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2"/>
  <workbookPr codeName="DieseArbeitsmappe" defaultThemeVersion="166925"/>
  <mc:AlternateContent xmlns:mc="http://schemas.openxmlformats.org/markup-compatibility/2006">
    <mc:Choice Requires="x15">
      <x15ac:absPath xmlns:x15ac="http://schemas.microsoft.com/office/spreadsheetml/2010/11/ac" url="/Users/jeri/Desktop/"/>
    </mc:Choice>
  </mc:AlternateContent>
  <xr:revisionPtr revIDLastSave="0" documentId="8_{C5091E65-BAA1-0A47-B13B-7FB190F26EC0}" xr6:coauthVersionLast="47" xr6:coauthVersionMax="47" xr10:uidLastSave="{00000000-0000-0000-0000-000000000000}"/>
  <bookViews>
    <workbookView xWindow="80" yWindow="500" windowWidth="28720" windowHeight="16140" xr2:uid="{E265D90E-1F5D-B045-8AB6-A7B7FE9D0328}"/>
  </bookViews>
  <sheets>
    <sheet name="Anleitung" sheetId="3" r:id="rId1"/>
    <sheet name="Daten und Kurzversion" sheetId="4" r:id="rId2"/>
    <sheet name="Detailiert" sheetId="1" r:id="rId3"/>
    <sheet name="Export SKV" sheetId="5" state="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5" l="1"/>
  <c r="B3" i="5"/>
  <c r="C3" i="5"/>
  <c r="D3" i="5"/>
  <c r="E3" i="5"/>
  <c r="A4" i="5"/>
  <c r="B4" i="5"/>
  <c r="C4" i="5"/>
  <c r="D4" i="5"/>
  <c r="E4" i="5"/>
  <c r="A5" i="5"/>
  <c r="B5" i="5"/>
  <c r="C5" i="5"/>
  <c r="D5" i="5"/>
  <c r="E5" i="5"/>
  <c r="A6" i="5"/>
  <c r="B6" i="5"/>
  <c r="C6" i="5"/>
  <c r="D6" i="5"/>
  <c r="E6" i="5"/>
  <c r="A7" i="5"/>
  <c r="B7" i="5"/>
  <c r="C7" i="5"/>
  <c r="D7" i="5"/>
  <c r="E7" i="5"/>
  <c r="A8" i="5"/>
  <c r="B8" i="5"/>
  <c r="C8" i="5"/>
  <c r="D8" i="5"/>
  <c r="E8" i="5"/>
  <c r="A9" i="5"/>
  <c r="B9" i="5"/>
  <c r="C9" i="5"/>
  <c r="D9" i="5"/>
  <c r="E9" i="5"/>
  <c r="A10" i="5"/>
  <c r="B10" i="5"/>
  <c r="C10" i="5"/>
  <c r="D10" i="5"/>
  <c r="E10" i="5"/>
  <c r="A11" i="5"/>
  <c r="B11" i="5"/>
  <c r="C11" i="5"/>
  <c r="D11" i="5"/>
  <c r="E11" i="5"/>
  <c r="A12" i="5"/>
  <c r="B12" i="5"/>
  <c r="C12" i="5"/>
  <c r="D12" i="5"/>
  <c r="E12" i="5"/>
  <c r="A13" i="5"/>
  <c r="B13" i="5"/>
  <c r="C13" i="5"/>
  <c r="D13" i="5"/>
  <c r="E13" i="5"/>
  <c r="A14" i="5"/>
  <c r="B14" i="5"/>
  <c r="C14" i="5"/>
  <c r="D14" i="5"/>
  <c r="E14" i="5"/>
  <c r="A15" i="5"/>
  <c r="B15" i="5"/>
  <c r="C15" i="5"/>
  <c r="D15" i="5"/>
  <c r="E15" i="5"/>
  <c r="A16" i="5"/>
  <c r="B16" i="5"/>
  <c r="C16" i="5"/>
  <c r="D16" i="5"/>
  <c r="E16" i="5"/>
  <c r="A17" i="5"/>
  <c r="B17" i="5"/>
  <c r="C17" i="5"/>
  <c r="D17" i="5"/>
  <c r="E17" i="5"/>
  <c r="A18" i="5"/>
  <c r="B18" i="5"/>
  <c r="C18" i="5"/>
  <c r="D18" i="5"/>
  <c r="E18" i="5"/>
  <c r="A19" i="5"/>
  <c r="B19" i="5"/>
  <c r="C19" i="5"/>
  <c r="D19" i="5"/>
  <c r="E19" i="5"/>
  <c r="A20" i="5"/>
  <c r="B20" i="5"/>
  <c r="C20" i="5"/>
  <c r="D20" i="5"/>
  <c r="E20" i="5"/>
  <c r="A21" i="5"/>
  <c r="B21" i="5"/>
  <c r="C21" i="5"/>
  <c r="D21" i="5"/>
  <c r="E21" i="5"/>
  <c r="A22" i="5"/>
  <c r="B22" i="5"/>
  <c r="C22" i="5"/>
  <c r="D22" i="5"/>
  <c r="E22" i="5"/>
  <c r="A23" i="5"/>
  <c r="B23" i="5"/>
  <c r="C23" i="5"/>
  <c r="D23" i="5"/>
  <c r="E23" i="5"/>
  <c r="A24" i="5"/>
  <c r="B24" i="5"/>
  <c r="C24" i="5"/>
  <c r="D24" i="5"/>
  <c r="E24" i="5"/>
  <c r="A25" i="5"/>
  <c r="B25" i="5"/>
  <c r="C25" i="5"/>
  <c r="D25" i="5"/>
  <c r="E25" i="5"/>
  <c r="A26" i="5"/>
  <c r="B26" i="5"/>
  <c r="C26" i="5"/>
  <c r="D26" i="5"/>
  <c r="E26" i="5"/>
  <c r="A27" i="5"/>
  <c r="B27" i="5"/>
  <c r="C27" i="5"/>
  <c r="D27" i="5"/>
  <c r="A28" i="5"/>
  <c r="B28" i="5"/>
  <c r="C28" i="5"/>
  <c r="D28" i="5"/>
  <c r="A29" i="5"/>
  <c r="B29" i="5"/>
  <c r="C29" i="5"/>
  <c r="D29" i="5"/>
  <c r="A30" i="5"/>
  <c r="B30" i="5"/>
  <c r="C30" i="5"/>
  <c r="D30" i="5"/>
  <c r="A31" i="5"/>
  <c r="B31" i="5"/>
  <c r="C31" i="5"/>
  <c r="D31" i="5"/>
  <c r="A32" i="5"/>
  <c r="B32" i="5"/>
  <c r="C32" i="5"/>
  <c r="D32" i="5"/>
  <c r="A33" i="5"/>
  <c r="B33" i="5"/>
  <c r="C33" i="5"/>
  <c r="D33" i="5"/>
  <c r="A34" i="5"/>
  <c r="B34" i="5"/>
  <c r="C34" i="5"/>
  <c r="D34" i="5"/>
  <c r="A35" i="5"/>
  <c r="B35" i="5"/>
  <c r="C35" i="5"/>
  <c r="D35" i="5"/>
  <c r="A36" i="5"/>
  <c r="B36" i="5"/>
  <c r="C36" i="5"/>
  <c r="D36" i="5"/>
  <c r="A37" i="5"/>
  <c r="B37" i="5"/>
  <c r="C37" i="5"/>
  <c r="D37" i="5"/>
  <c r="A38" i="5"/>
  <c r="B38" i="5"/>
  <c r="C38" i="5"/>
  <c r="D38" i="5"/>
  <c r="A39" i="5"/>
  <c r="B39" i="5"/>
  <c r="C39" i="5"/>
  <c r="D39" i="5"/>
  <c r="A40" i="5"/>
  <c r="B40" i="5"/>
  <c r="C40" i="5"/>
  <c r="D40" i="5"/>
  <c r="A41" i="5"/>
  <c r="B41" i="5"/>
  <c r="C41" i="5"/>
  <c r="D41" i="5"/>
  <c r="A42" i="5"/>
  <c r="B42" i="5"/>
  <c r="C42" i="5"/>
  <c r="D42" i="5"/>
  <c r="A43" i="5"/>
  <c r="B43" i="5"/>
  <c r="C43" i="5"/>
  <c r="D43" i="5"/>
  <c r="A44" i="5"/>
  <c r="B44" i="5"/>
  <c r="C44" i="5"/>
  <c r="D44" i="5"/>
  <c r="A45" i="5"/>
  <c r="B45" i="5"/>
  <c r="C45" i="5"/>
  <c r="D45" i="5"/>
  <c r="E45" i="5"/>
  <c r="A46" i="5"/>
  <c r="B46" i="5"/>
  <c r="C46" i="5"/>
  <c r="D46" i="5"/>
  <c r="E46" i="5"/>
  <c r="A47" i="5"/>
  <c r="B47" i="5"/>
  <c r="C47" i="5"/>
  <c r="D47" i="5"/>
  <c r="E47" i="5"/>
  <c r="A48" i="5"/>
  <c r="B48" i="5"/>
  <c r="C48" i="5"/>
  <c r="D48" i="5"/>
  <c r="E48" i="5"/>
  <c r="A49" i="5"/>
  <c r="B49" i="5"/>
  <c r="C49" i="5"/>
  <c r="D49" i="5"/>
  <c r="E49" i="5"/>
  <c r="A50" i="5"/>
  <c r="B50" i="5"/>
  <c r="C50" i="5"/>
  <c r="D50" i="5"/>
  <c r="E50" i="5"/>
  <c r="A34" i="1"/>
  <c r="B34" i="1"/>
  <c r="C34" i="1"/>
  <c r="J34" i="1"/>
  <c r="N34" i="1"/>
  <c r="T34" i="1"/>
  <c r="W34" i="1"/>
  <c r="AD34" i="1"/>
  <c r="K34" i="4" s="1"/>
  <c r="AG34" i="1"/>
  <c r="L34" i="4" s="1"/>
  <c r="AL34" i="1"/>
  <c r="AR34" i="1"/>
  <c r="AU34" i="1"/>
  <c r="BB34" i="1"/>
  <c r="BF34" i="1"/>
  <c r="BK34" i="1"/>
  <c r="BQ34" i="1"/>
  <c r="T34" i="4" s="1"/>
  <c r="BS34" i="1"/>
  <c r="BW34" i="1"/>
  <c r="W34" i="4" s="1"/>
  <c r="CA34" i="1"/>
  <c r="CD34" i="1"/>
  <c r="Y34" i="4" s="1"/>
  <c r="CJ34" i="1"/>
  <c r="Z34" i="4" s="1"/>
  <c r="A35" i="1"/>
  <c r="B35" i="1"/>
  <c r="C35" i="1"/>
  <c r="E35" i="4" s="1"/>
  <c r="J35" i="1"/>
  <c r="F35" i="4" s="1"/>
  <c r="N35" i="1"/>
  <c r="T35" i="1"/>
  <c r="W35" i="1"/>
  <c r="AD35" i="1"/>
  <c r="AG35" i="1"/>
  <c r="AL35" i="1"/>
  <c r="M35" i="4" s="1"/>
  <c r="AR35" i="1"/>
  <c r="N35" i="4" s="1"/>
  <c r="AU35" i="1"/>
  <c r="P35" i="4" s="1"/>
  <c r="BB35" i="1"/>
  <c r="BF35" i="1"/>
  <c r="BK35" i="1"/>
  <c r="BQ35" i="1"/>
  <c r="BS35" i="1"/>
  <c r="BW35" i="1"/>
  <c r="CA35" i="1"/>
  <c r="X35" i="4" s="1"/>
  <c r="CD35" i="1"/>
  <c r="Y35" i="4" s="1"/>
  <c r="CJ35" i="1"/>
  <c r="A36" i="1"/>
  <c r="B36" i="1"/>
  <c r="C36" i="1"/>
  <c r="E36" i="4" s="1"/>
  <c r="J36" i="1"/>
  <c r="F36" i="4" s="1"/>
  <c r="N36" i="1"/>
  <c r="G36" i="4" s="1"/>
  <c r="T36" i="1"/>
  <c r="H36" i="4" s="1"/>
  <c r="W36" i="1"/>
  <c r="J36" i="4" s="1"/>
  <c r="AD36" i="1"/>
  <c r="K36" i="4" s="1"/>
  <c r="AG36" i="1"/>
  <c r="AL36" i="1"/>
  <c r="M36" i="4" s="1"/>
  <c r="AR36" i="1"/>
  <c r="AU36" i="1"/>
  <c r="P36" i="4" s="1"/>
  <c r="BB36" i="1"/>
  <c r="Q36" i="4" s="1"/>
  <c r="BF36" i="1"/>
  <c r="R36" i="4" s="1"/>
  <c r="BK36" i="1"/>
  <c r="S36" i="4" s="1"/>
  <c r="BQ36" i="1"/>
  <c r="BS36" i="1"/>
  <c r="BW36" i="1"/>
  <c r="CA36" i="1"/>
  <c r="X36" i="4" s="1"/>
  <c r="CD36" i="1"/>
  <c r="Y36" i="4" s="1"/>
  <c r="CJ36" i="1"/>
  <c r="Z36" i="4" s="1"/>
  <c r="A37" i="1"/>
  <c r="B37" i="1"/>
  <c r="C37" i="1"/>
  <c r="J37" i="1"/>
  <c r="N37" i="1"/>
  <c r="T37" i="1"/>
  <c r="W37" i="1"/>
  <c r="J37" i="4" s="1"/>
  <c r="AD37" i="1"/>
  <c r="K37" i="4" s="1"/>
  <c r="AG37" i="1"/>
  <c r="L37" i="4" s="1"/>
  <c r="AL37" i="1"/>
  <c r="AR37" i="1"/>
  <c r="AU37" i="1"/>
  <c r="BB37" i="1"/>
  <c r="Q37" i="4" s="1"/>
  <c r="BF37" i="1"/>
  <c r="R37" i="4" s="1"/>
  <c r="BK37" i="1"/>
  <c r="S37" i="4" s="1"/>
  <c r="BQ37" i="1"/>
  <c r="T37" i="4" s="1"/>
  <c r="BS37" i="1"/>
  <c r="V37" i="4" s="1"/>
  <c r="BW37" i="1"/>
  <c r="W37" i="4" s="1"/>
  <c r="CA37" i="1"/>
  <c r="CD37" i="1"/>
  <c r="CJ37" i="1"/>
  <c r="A38" i="1"/>
  <c r="B38" i="1"/>
  <c r="C38" i="1"/>
  <c r="E38" i="4" s="1"/>
  <c r="J38" i="1"/>
  <c r="F38" i="4" s="1"/>
  <c r="N38" i="1"/>
  <c r="T38" i="1"/>
  <c r="W38" i="1"/>
  <c r="AD38" i="1"/>
  <c r="AG38" i="1"/>
  <c r="AL38" i="1"/>
  <c r="M38" i="4" s="1"/>
  <c r="AR38" i="1"/>
  <c r="N38" i="4" s="1"/>
  <c r="AU38" i="1"/>
  <c r="P38" i="4" s="1"/>
  <c r="BB38" i="1"/>
  <c r="Q38" i="4" s="1"/>
  <c r="BF38" i="1"/>
  <c r="R38" i="4" s="1"/>
  <c r="BK38" i="1"/>
  <c r="BQ38" i="1"/>
  <c r="BS38" i="1"/>
  <c r="BW38" i="1"/>
  <c r="W38" i="4" s="1"/>
  <c r="CA38" i="1"/>
  <c r="X38" i="4" s="1"/>
  <c r="CD38" i="1"/>
  <c r="Y38" i="4" s="1"/>
  <c r="CJ38" i="1"/>
  <c r="Z38" i="4" s="1"/>
  <c r="A39" i="1"/>
  <c r="B39" i="1"/>
  <c r="C39" i="1"/>
  <c r="J39" i="1"/>
  <c r="F39" i="4" s="1"/>
  <c r="N39" i="1"/>
  <c r="G39" i="4" s="1"/>
  <c r="T39" i="1"/>
  <c r="H39" i="4" s="1"/>
  <c r="W39" i="1"/>
  <c r="J39" i="4" s="1"/>
  <c r="AD39" i="1"/>
  <c r="K39" i="4" s="1"/>
  <c r="AG39" i="1"/>
  <c r="L39" i="4" s="1"/>
  <c r="AL39" i="1"/>
  <c r="AR39" i="1"/>
  <c r="AU39" i="1"/>
  <c r="BB39" i="1"/>
  <c r="Q39" i="4" s="1"/>
  <c r="BF39" i="1"/>
  <c r="R39" i="4" s="1"/>
  <c r="BK39" i="1"/>
  <c r="S39" i="4" s="1"/>
  <c r="BQ39" i="1"/>
  <c r="BS39" i="1"/>
  <c r="BW39" i="1"/>
  <c r="CA39" i="1"/>
  <c r="CD39" i="1"/>
  <c r="CJ39" i="1"/>
  <c r="Z39" i="4" s="1"/>
  <c r="A40" i="1"/>
  <c r="B40" i="1"/>
  <c r="C40" i="1"/>
  <c r="E40" i="4" s="1"/>
  <c r="J40" i="1"/>
  <c r="N40" i="1"/>
  <c r="T40" i="1"/>
  <c r="H40" i="4" s="1"/>
  <c r="W40" i="1"/>
  <c r="AD40" i="1"/>
  <c r="K40" i="4" s="1"/>
  <c r="AG40" i="1"/>
  <c r="L40" i="4" s="1"/>
  <c r="AL40" i="1"/>
  <c r="M40" i="4" s="1"/>
  <c r="AR40" i="1"/>
  <c r="N40" i="4" s="1"/>
  <c r="AU40" i="1"/>
  <c r="BB40" i="1"/>
  <c r="BF40" i="1"/>
  <c r="BK40" i="1"/>
  <c r="BQ40" i="1"/>
  <c r="T40" i="4" s="1"/>
  <c r="BS40" i="1"/>
  <c r="V40" i="4" s="1"/>
  <c r="BW40" i="1"/>
  <c r="W40" i="4" s="1"/>
  <c r="CA40" i="1"/>
  <c r="X40" i="4" s="1"/>
  <c r="CD40" i="1"/>
  <c r="Y40" i="4" s="1"/>
  <c r="CJ40" i="1"/>
  <c r="A41" i="1"/>
  <c r="B41" i="1"/>
  <c r="C41" i="1"/>
  <c r="E41" i="4" s="1"/>
  <c r="J41" i="1"/>
  <c r="F41" i="4" s="1"/>
  <c r="N41" i="1"/>
  <c r="G41" i="4" s="1"/>
  <c r="T41" i="1"/>
  <c r="W41" i="1"/>
  <c r="J41" i="4" s="1"/>
  <c r="AD41" i="1"/>
  <c r="AG41" i="1"/>
  <c r="AL41" i="1"/>
  <c r="M41" i="4" s="1"/>
  <c r="AR41" i="1"/>
  <c r="N41" i="4" s="1"/>
  <c r="AU41" i="1"/>
  <c r="P41" i="4" s="1"/>
  <c r="BB41" i="1"/>
  <c r="Q41" i="4" s="1"/>
  <c r="BF41" i="1"/>
  <c r="R41" i="4" s="1"/>
  <c r="BK41" i="1"/>
  <c r="S41" i="4" s="1"/>
  <c r="BQ41" i="1"/>
  <c r="BS41" i="1"/>
  <c r="V41" i="4" s="1"/>
  <c r="BW41" i="1"/>
  <c r="CA41" i="1"/>
  <c r="X41" i="4" s="1"/>
  <c r="CD41" i="1"/>
  <c r="Y41" i="4" s="1"/>
  <c r="CJ41" i="1"/>
  <c r="Z41" i="4" s="1"/>
  <c r="A42" i="1"/>
  <c r="B42" i="1"/>
  <c r="C42" i="1"/>
  <c r="J42" i="1"/>
  <c r="N42" i="1"/>
  <c r="G42" i="4" s="1"/>
  <c r="T42" i="1"/>
  <c r="H42" i="4" s="1"/>
  <c r="W42" i="1"/>
  <c r="J42" i="4" s="1"/>
  <c r="AD42" i="1"/>
  <c r="K42" i="4" s="1"/>
  <c r="AG42" i="1"/>
  <c r="L42" i="4" s="1"/>
  <c r="AL42" i="1"/>
  <c r="M42" i="4" s="1"/>
  <c r="AR42" i="1"/>
  <c r="AU42" i="1"/>
  <c r="BB42" i="1"/>
  <c r="BF42" i="1"/>
  <c r="R42" i="4" s="1"/>
  <c r="BK42" i="1"/>
  <c r="S42" i="4" s="1"/>
  <c r="BQ42" i="1"/>
  <c r="T42" i="4" s="1"/>
  <c r="BS42" i="1"/>
  <c r="V42" i="4" s="1"/>
  <c r="BW42" i="1"/>
  <c r="CA42" i="1"/>
  <c r="CD42" i="1"/>
  <c r="Y42" i="4" s="1"/>
  <c r="CJ42" i="1"/>
  <c r="A43" i="1"/>
  <c r="B43" i="1"/>
  <c r="C43" i="1"/>
  <c r="E43" i="4" s="1"/>
  <c r="J43" i="1"/>
  <c r="F43" i="4" s="1"/>
  <c r="N43" i="1"/>
  <c r="G43" i="4" s="1"/>
  <c r="T43" i="1"/>
  <c r="W43" i="1"/>
  <c r="AD43" i="1"/>
  <c r="AG43" i="1"/>
  <c r="L43" i="4" s="1"/>
  <c r="AL43" i="1"/>
  <c r="AR43" i="1"/>
  <c r="N43" i="4" s="1"/>
  <c r="AU43" i="1"/>
  <c r="P43" i="4" s="1"/>
  <c r="BB43" i="1"/>
  <c r="BF43" i="1"/>
  <c r="BK43" i="1"/>
  <c r="BQ43" i="1"/>
  <c r="T43" i="4" s="1"/>
  <c r="BS43" i="1"/>
  <c r="V43" i="4" s="1"/>
  <c r="BW43" i="1"/>
  <c r="W43" i="4" s="1"/>
  <c r="CA43" i="1"/>
  <c r="X43" i="4" s="1"/>
  <c r="CD43" i="1"/>
  <c r="Y43" i="4" s="1"/>
  <c r="CJ43" i="1"/>
  <c r="A44" i="1"/>
  <c r="B44" i="1"/>
  <c r="C44" i="1"/>
  <c r="J44" i="1"/>
  <c r="F44" i="4" s="1"/>
  <c r="N44" i="1"/>
  <c r="G44" i="4" s="1"/>
  <c r="T44" i="1"/>
  <c r="H44" i="4" s="1"/>
  <c r="W44" i="1"/>
  <c r="J44" i="4" s="1"/>
  <c r="AD44" i="1"/>
  <c r="AG44" i="1"/>
  <c r="AL44" i="1"/>
  <c r="AR44" i="1"/>
  <c r="N44" i="4" s="1"/>
  <c r="AU44" i="1"/>
  <c r="P44" i="4" s="1"/>
  <c r="BB44" i="1"/>
  <c r="Q44" i="4" s="1"/>
  <c r="BF44" i="1"/>
  <c r="BK44" i="1"/>
  <c r="S44" i="4" s="1"/>
  <c r="BQ44" i="1"/>
  <c r="BS44" i="1"/>
  <c r="BW44" i="1"/>
  <c r="CA44" i="1"/>
  <c r="X44" i="4" s="1"/>
  <c r="CD44" i="1"/>
  <c r="Y44" i="4" s="1"/>
  <c r="CJ44" i="1"/>
  <c r="Z44" i="4" s="1"/>
  <c r="A45" i="1"/>
  <c r="B45" i="1"/>
  <c r="C45" i="1"/>
  <c r="E45" i="4" s="1"/>
  <c r="J45" i="1"/>
  <c r="N45" i="1"/>
  <c r="T45" i="1"/>
  <c r="H45" i="4" s="1"/>
  <c r="W45" i="1"/>
  <c r="J45" i="4" s="1"/>
  <c r="AD45" i="1"/>
  <c r="AG45" i="1"/>
  <c r="L45" i="4" s="1"/>
  <c r="AL45" i="1"/>
  <c r="M45" i="4" s="1"/>
  <c r="AR45" i="1"/>
  <c r="N45" i="4" s="1"/>
  <c r="AU45" i="1"/>
  <c r="BB45" i="1"/>
  <c r="BF45" i="1"/>
  <c r="BK45" i="1"/>
  <c r="S45" i="4" s="1"/>
  <c r="BQ45" i="1"/>
  <c r="BS45" i="1"/>
  <c r="V45" i="4" s="1"/>
  <c r="BW45" i="1"/>
  <c r="W45" i="4" s="1"/>
  <c r="CA45" i="1"/>
  <c r="X45" i="4" s="1"/>
  <c r="CD45" i="1"/>
  <c r="CJ45" i="1"/>
  <c r="A46" i="1"/>
  <c r="B46" i="1"/>
  <c r="C46" i="1"/>
  <c r="E46" i="4" s="1"/>
  <c r="J46" i="1"/>
  <c r="F46" i="4" s="1"/>
  <c r="N46" i="1"/>
  <c r="G46" i="4" s="1"/>
  <c r="T46" i="1"/>
  <c r="H46" i="4" s="1"/>
  <c r="W46" i="1"/>
  <c r="AD46" i="1"/>
  <c r="AG46" i="1"/>
  <c r="AL46" i="1"/>
  <c r="M46" i="4" s="1"/>
  <c r="AR46" i="1"/>
  <c r="N46" i="4" s="1"/>
  <c r="AU46" i="1"/>
  <c r="P46" i="4" s="1"/>
  <c r="BB46" i="1"/>
  <c r="Q46" i="4" s="1"/>
  <c r="BF46" i="1"/>
  <c r="BK46" i="1"/>
  <c r="BQ46" i="1"/>
  <c r="BS46" i="1"/>
  <c r="V46" i="4" s="1"/>
  <c r="BW46" i="1"/>
  <c r="W46" i="4" s="1"/>
  <c r="CA46" i="1"/>
  <c r="X46" i="4" s="1"/>
  <c r="CD46" i="1"/>
  <c r="Y46" i="4" s="1"/>
  <c r="CJ46" i="1"/>
  <c r="Z46" i="4" s="1"/>
  <c r="A47" i="1"/>
  <c r="B47" i="1"/>
  <c r="C47" i="1"/>
  <c r="J47" i="1"/>
  <c r="N47" i="1"/>
  <c r="G47" i="4" s="1"/>
  <c r="T47" i="1"/>
  <c r="H47" i="4" s="1"/>
  <c r="W47" i="1"/>
  <c r="J47" i="4" s="1"/>
  <c r="AD47" i="1"/>
  <c r="K47" i="4" s="1"/>
  <c r="AG47" i="1"/>
  <c r="AL47" i="1"/>
  <c r="AR47" i="1"/>
  <c r="AU47" i="1"/>
  <c r="P47" i="4" s="1"/>
  <c r="BB47" i="1"/>
  <c r="Q47" i="4" s="1"/>
  <c r="BF47" i="1"/>
  <c r="R47" i="4" s="1"/>
  <c r="BK47" i="1"/>
  <c r="S47" i="4" s="1"/>
  <c r="BQ47" i="1"/>
  <c r="T47" i="4" s="1"/>
  <c r="BS47" i="1"/>
  <c r="BW47" i="1"/>
  <c r="CA47" i="1"/>
  <c r="CD47" i="1"/>
  <c r="CJ47" i="1"/>
  <c r="A48" i="1"/>
  <c r="B48" i="1"/>
  <c r="C48" i="1"/>
  <c r="E48" i="4" s="1"/>
  <c r="J48" i="1"/>
  <c r="N48" i="1"/>
  <c r="T48" i="1"/>
  <c r="W48" i="1"/>
  <c r="AD48" i="1"/>
  <c r="K48" i="4" s="1"/>
  <c r="AG48" i="1"/>
  <c r="L48" i="4" s="1"/>
  <c r="AL48" i="1"/>
  <c r="M48" i="4" s="1"/>
  <c r="AR48" i="1"/>
  <c r="N48" i="4" s="1"/>
  <c r="AU48" i="1"/>
  <c r="BB48" i="1"/>
  <c r="BF48" i="1"/>
  <c r="BK48" i="1"/>
  <c r="S48" i="4" s="1"/>
  <c r="BQ48" i="1"/>
  <c r="T48" i="4" s="1"/>
  <c r="BS48" i="1"/>
  <c r="V48" i="4" s="1"/>
  <c r="BW48" i="1"/>
  <c r="W48" i="4" s="1"/>
  <c r="CA48" i="1"/>
  <c r="X48" i="4" s="1"/>
  <c r="CD48" i="1"/>
  <c r="CJ48" i="1"/>
  <c r="A49" i="1"/>
  <c r="B49" i="1"/>
  <c r="C49" i="1"/>
  <c r="E49" i="4" s="1"/>
  <c r="J49" i="1"/>
  <c r="F49" i="4" s="1"/>
  <c r="N49" i="1"/>
  <c r="G49" i="4" s="1"/>
  <c r="T49" i="1"/>
  <c r="H49" i="4" s="1"/>
  <c r="W49" i="1"/>
  <c r="AD49" i="1"/>
  <c r="AG49" i="1"/>
  <c r="AL49" i="1"/>
  <c r="M49" i="4" s="1"/>
  <c r="AR49" i="1"/>
  <c r="N49" i="4" s="1"/>
  <c r="AU49" i="1"/>
  <c r="P49" i="4" s="1"/>
  <c r="BB49" i="1"/>
  <c r="Q49" i="4" s="1"/>
  <c r="BF49" i="1"/>
  <c r="R49" i="4" s="1"/>
  <c r="BK49" i="1"/>
  <c r="BQ49" i="1"/>
  <c r="BS49" i="1"/>
  <c r="BW49" i="1"/>
  <c r="CA49" i="1"/>
  <c r="X49" i="4" s="1"/>
  <c r="CD49" i="1"/>
  <c r="Y49" i="4" s="1"/>
  <c r="CJ49" i="1"/>
  <c r="Z49" i="4" s="1"/>
  <c r="A50" i="1"/>
  <c r="B50" i="1"/>
  <c r="C50" i="1"/>
  <c r="J50" i="1"/>
  <c r="N50" i="1"/>
  <c r="G50" i="4" s="1"/>
  <c r="T50" i="1"/>
  <c r="H50" i="4" s="1"/>
  <c r="W50" i="1"/>
  <c r="J50" i="4" s="1"/>
  <c r="AD50" i="1"/>
  <c r="K50" i="4" s="1"/>
  <c r="AG50" i="1"/>
  <c r="L50" i="4" s="1"/>
  <c r="AL50" i="1"/>
  <c r="AR50" i="1"/>
  <c r="AU50" i="1"/>
  <c r="BB50" i="1"/>
  <c r="BF50" i="1"/>
  <c r="R50" i="4" s="1"/>
  <c r="BK50" i="1"/>
  <c r="S50" i="4" s="1"/>
  <c r="BQ50" i="1"/>
  <c r="BS50" i="1"/>
  <c r="V50" i="4" s="1"/>
  <c r="AA50" i="4" s="1"/>
  <c r="BW50" i="1"/>
  <c r="CA50" i="1"/>
  <c r="CD50" i="1"/>
  <c r="CJ50" i="1"/>
  <c r="E29" i="4"/>
  <c r="F29" i="4"/>
  <c r="G29" i="4"/>
  <c r="H29" i="4"/>
  <c r="I29" i="4"/>
  <c r="J29" i="4"/>
  <c r="K29" i="4"/>
  <c r="O29" i="4" s="1"/>
  <c r="L29" i="4"/>
  <c r="M29" i="4"/>
  <c r="N29" i="4"/>
  <c r="P29" i="4"/>
  <c r="Q29" i="4"/>
  <c r="U29" i="4" s="1"/>
  <c r="R29" i="4"/>
  <c r="S29" i="4"/>
  <c r="T29" i="4"/>
  <c r="V29" i="4"/>
  <c r="W29" i="4"/>
  <c r="X29" i="4"/>
  <c r="Y29" i="4"/>
  <c r="Z29" i="4"/>
  <c r="AA29" i="4"/>
  <c r="E30" i="4"/>
  <c r="I30" i="4" s="1"/>
  <c r="F30" i="4"/>
  <c r="G30" i="4"/>
  <c r="H30" i="4"/>
  <c r="J30" i="4"/>
  <c r="O30" i="4" s="1"/>
  <c r="K30" i="4"/>
  <c r="L30" i="4"/>
  <c r="M30" i="4"/>
  <c r="N30" i="4"/>
  <c r="P30" i="4"/>
  <c r="Q30" i="4"/>
  <c r="R30" i="4"/>
  <c r="S30" i="4"/>
  <c r="T30" i="4"/>
  <c r="U30" i="4"/>
  <c r="V30" i="4"/>
  <c r="W30" i="4"/>
  <c r="X30" i="4"/>
  <c r="Y30" i="4"/>
  <c r="AA30" i="4" s="1"/>
  <c r="Z30" i="4"/>
  <c r="E31" i="4"/>
  <c r="I31" i="4" s="1"/>
  <c r="F31" i="4"/>
  <c r="G31" i="4"/>
  <c r="H31" i="4"/>
  <c r="J31" i="4"/>
  <c r="O31" i="4" s="1"/>
  <c r="K31" i="4"/>
  <c r="L31" i="4"/>
  <c r="M31" i="4"/>
  <c r="N31" i="4"/>
  <c r="P31" i="4"/>
  <c r="Q31" i="4"/>
  <c r="R31" i="4"/>
  <c r="S31" i="4"/>
  <c r="T31" i="4"/>
  <c r="U31" i="4"/>
  <c r="V31" i="4"/>
  <c r="AA31" i="4" s="1"/>
  <c r="W31" i="4"/>
  <c r="X31" i="4"/>
  <c r="Y31" i="4"/>
  <c r="Z31" i="4"/>
  <c r="E32" i="4"/>
  <c r="I32" i="4" s="1"/>
  <c r="F32" i="4"/>
  <c r="G32" i="4"/>
  <c r="H32" i="4"/>
  <c r="J32" i="4"/>
  <c r="K32" i="4"/>
  <c r="L32" i="4"/>
  <c r="M32" i="4"/>
  <c r="N32" i="4"/>
  <c r="O32" i="4"/>
  <c r="P32" i="4"/>
  <c r="Q32" i="4"/>
  <c r="R32" i="4"/>
  <c r="S32" i="4"/>
  <c r="T32" i="4"/>
  <c r="U32" i="4" s="1"/>
  <c r="V32" i="4"/>
  <c r="AA32" i="4" s="1"/>
  <c r="W32" i="4"/>
  <c r="X32" i="4"/>
  <c r="Y32" i="4"/>
  <c r="Z32" i="4"/>
  <c r="E33" i="4"/>
  <c r="M33" i="4"/>
  <c r="E34" i="4"/>
  <c r="F34" i="4"/>
  <c r="G34" i="4"/>
  <c r="H34" i="4"/>
  <c r="J34" i="4"/>
  <c r="M34" i="4"/>
  <c r="N34" i="4"/>
  <c r="P34" i="4"/>
  <c r="Q34" i="4"/>
  <c r="R34" i="4"/>
  <c r="S34" i="4"/>
  <c r="V34" i="4"/>
  <c r="X34" i="4"/>
  <c r="G35" i="4"/>
  <c r="H35" i="4"/>
  <c r="J35" i="4"/>
  <c r="K35" i="4"/>
  <c r="L35" i="4"/>
  <c r="Q35" i="4"/>
  <c r="R35" i="4"/>
  <c r="S35" i="4"/>
  <c r="T35" i="4"/>
  <c r="V35" i="4"/>
  <c r="W35" i="4"/>
  <c r="Z35" i="4"/>
  <c r="L36" i="4"/>
  <c r="N36" i="4"/>
  <c r="T36" i="4"/>
  <c r="V36" i="4"/>
  <c r="W36" i="4"/>
  <c r="E37" i="4"/>
  <c r="F37" i="4"/>
  <c r="G37" i="4"/>
  <c r="H37" i="4"/>
  <c r="M37" i="4"/>
  <c r="N37" i="4"/>
  <c r="P37" i="4"/>
  <c r="X37" i="4"/>
  <c r="Y37" i="4"/>
  <c r="Z37" i="4"/>
  <c r="G38" i="4"/>
  <c r="H38" i="4"/>
  <c r="J38" i="4"/>
  <c r="K38" i="4"/>
  <c r="L38" i="4"/>
  <c r="S38" i="4"/>
  <c r="T38" i="4"/>
  <c r="V38" i="4"/>
  <c r="E39" i="4"/>
  <c r="M39" i="4"/>
  <c r="N39" i="4"/>
  <c r="P39" i="4"/>
  <c r="T39" i="4"/>
  <c r="V39" i="4"/>
  <c r="W39" i="4"/>
  <c r="X39" i="4"/>
  <c r="Y39" i="4"/>
  <c r="F40" i="4"/>
  <c r="G40" i="4"/>
  <c r="J40" i="4"/>
  <c r="P40" i="4"/>
  <c r="Q40" i="4"/>
  <c r="R40" i="4"/>
  <c r="S40" i="4"/>
  <c r="Z40" i="4"/>
  <c r="H41" i="4"/>
  <c r="K41" i="4"/>
  <c r="L41" i="4"/>
  <c r="T41" i="4"/>
  <c r="W41" i="4"/>
  <c r="E42" i="4"/>
  <c r="F42" i="4"/>
  <c r="N42" i="4"/>
  <c r="P42" i="4"/>
  <c r="Q42" i="4"/>
  <c r="W42" i="4"/>
  <c r="X42" i="4"/>
  <c r="Z42" i="4"/>
  <c r="H43" i="4"/>
  <c r="J43" i="4"/>
  <c r="K43" i="4"/>
  <c r="M43" i="4"/>
  <c r="Q43" i="4"/>
  <c r="R43" i="4"/>
  <c r="S43" i="4"/>
  <c r="Z43" i="4"/>
  <c r="E44" i="4"/>
  <c r="K44" i="4"/>
  <c r="L44" i="4"/>
  <c r="M44" i="4"/>
  <c r="R44" i="4"/>
  <c r="T44" i="4"/>
  <c r="V44" i="4"/>
  <c r="AA44" i="4" s="1"/>
  <c r="W44" i="4"/>
  <c r="F45" i="4"/>
  <c r="G45" i="4"/>
  <c r="K45" i="4"/>
  <c r="P45" i="4"/>
  <c r="Q45" i="4"/>
  <c r="R45" i="4"/>
  <c r="T45" i="4"/>
  <c r="Y45" i="4"/>
  <c r="Z45" i="4"/>
  <c r="J46" i="4"/>
  <c r="K46" i="4"/>
  <c r="L46" i="4"/>
  <c r="R46" i="4"/>
  <c r="S46" i="4"/>
  <c r="T46" i="4"/>
  <c r="E47" i="4"/>
  <c r="F47" i="4"/>
  <c r="L47" i="4"/>
  <c r="M47" i="4"/>
  <c r="N47" i="4"/>
  <c r="V47" i="4"/>
  <c r="W47" i="4"/>
  <c r="X47" i="4"/>
  <c r="Y47" i="4"/>
  <c r="Z47" i="4"/>
  <c r="F48" i="4"/>
  <c r="G48" i="4"/>
  <c r="H48" i="4"/>
  <c r="J48" i="4"/>
  <c r="P48" i="4"/>
  <c r="Q48" i="4"/>
  <c r="R48" i="4"/>
  <c r="Y48" i="4"/>
  <c r="Z48" i="4"/>
  <c r="J49" i="4"/>
  <c r="K49" i="4"/>
  <c r="L49" i="4"/>
  <c r="S49" i="4"/>
  <c r="T49" i="4"/>
  <c r="V49" i="4"/>
  <c r="W49" i="4"/>
  <c r="E50" i="4"/>
  <c r="F50" i="4"/>
  <c r="M50" i="4"/>
  <c r="N50" i="4"/>
  <c r="P50" i="4"/>
  <c r="Q50" i="4"/>
  <c r="T50" i="4"/>
  <c r="W50" i="4"/>
  <c r="X50" i="4"/>
  <c r="Y50" i="4"/>
  <c r="Z50" i="4"/>
  <c r="V9" i="4"/>
  <c r="W9" i="4"/>
  <c r="X9" i="4"/>
  <c r="Y9" i="4"/>
  <c r="Z9" i="4"/>
  <c r="V10" i="4"/>
  <c r="W10" i="4"/>
  <c r="X10" i="4"/>
  <c r="AA10" i="4" s="1"/>
  <c r="Y10" i="4"/>
  <c r="Z10" i="4"/>
  <c r="V11" i="4"/>
  <c r="W11" i="4"/>
  <c r="X11" i="4"/>
  <c r="Y11" i="4"/>
  <c r="Z11" i="4"/>
  <c r="P9" i="4"/>
  <c r="Q9" i="4"/>
  <c r="R9" i="4"/>
  <c r="S9" i="4"/>
  <c r="T9" i="4"/>
  <c r="P10" i="4"/>
  <c r="Q10" i="4"/>
  <c r="R10" i="4"/>
  <c r="U10" i="4" s="1"/>
  <c r="S10" i="4"/>
  <c r="T10" i="4"/>
  <c r="J9" i="4"/>
  <c r="K9" i="4"/>
  <c r="L9" i="4"/>
  <c r="M9" i="4"/>
  <c r="N9" i="4"/>
  <c r="E9" i="4"/>
  <c r="F9" i="4"/>
  <c r="G9" i="4"/>
  <c r="H9" i="4"/>
  <c r="E10" i="4"/>
  <c r="F10" i="4"/>
  <c r="G10" i="4"/>
  <c r="H10" i="4"/>
  <c r="I9" i="4"/>
  <c r="I10" i="4"/>
  <c r="I12" i="4"/>
  <c r="I13" i="4"/>
  <c r="I14" i="4"/>
  <c r="I15" i="4"/>
  <c r="I16" i="4"/>
  <c r="I17" i="4"/>
  <c r="I18" i="4"/>
  <c r="I19" i="4"/>
  <c r="I20" i="4"/>
  <c r="I21" i="4"/>
  <c r="I22" i="4"/>
  <c r="I23" i="4"/>
  <c r="I24" i="4"/>
  <c r="I25" i="4"/>
  <c r="I26" i="4"/>
  <c r="I27" i="4"/>
  <c r="I28" i="4"/>
  <c r="P8" i="4"/>
  <c r="R8" i="4"/>
  <c r="S8" i="4"/>
  <c r="AA9" i="4"/>
  <c r="AA11" i="4"/>
  <c r="AA12" i="4"/>
  <c r="AA13" i="4"/>
  <c r="AA14" i="4"/>
  <c r="AA15" i="4"/>
  <c r="AA16" i="4"/>
  <c r="AA17" i="4"/>
  <c r="AA18" i="4"/>
  <c r="AA19" i="4"/>
  <c r="AA20" i="4"/>
  <c r="AA21" i="4"/>
  <c r="AA22" i="4"/>
  <c r="AA23" i="4"/>
  <c r="AA24" i="4"/>
  <c r="AA25" i="4"/>
  <c r="AA26" i="4"/>
  <c r="AA27" i="4"/>
  <c r="AA28" i="4"/>
  <c r="U9" i="4"/>
  <c r="U11" i="4"/>
  <c r="U12" i="4"/>
  <c r="U13" i="4"/>
  <c r="U14" i="4"/>
  <c r="U15" i="4"/>
  <c r="U16" i="4"/>
  <c r="U17" i="4"/>
  <c r="U18" i="4"/>
  <c r="U19" i="4"/>
  <c r="U20" i="4"/>
  <c r="U21" i="4"/>
  <c r="U22" i="4"/>
  <c r="U23" i="4"/>
  <c r="U24" i="4"/>
  <c r="U25" i="4"/>
  <c r="U26" i="4"/>
  <c r="U27" i="4"/>
  <c r="U28" i="4"/>
  <c r="O9" i="4"/>
  <c r="O10" i="4"/>
  <c r="O12" i="4"/>
  <c r="O13" i="4"/>
  <c r="O14" i="4"/>
  <c r="O15" i="4"/>
  <c r="O16" i="4"/>
  <c r="O17" i="4"/>
  <c r="O18" i="4"/>
  <c r="O19" i="4"/>
  <c r="O20" i="4"/>
  <c r="O21" i="4"/>
  <c r="O22" i="4"/>
  <c r="O23" i="4"/>
  <c r="O24" i="4"/>
  <c r="O25" i="4"/>
  <c r="O26" i="4"/>
  <c r="O27" i="4"/>
  <c r="O28" i="4"/>
  <c r="V12" i="4"/>
  <c r="W12" i="4"/>
  <c r="X12" i="4"/>
  <c r="Y12" i="4"/>
  <c r="Z12" i="4"/>
  <c r="V13" i="4"/>
  <c r="W13" i="4"/>
  <c r="X13" i="4"/>
  <c r="Y13" i="4"/>
  <c r="Z13" i="4"/>
  <c r="V14" i="4"/>
  <c r="W14" i="4"/>
  <c r="X14" i="4"/>
  <c r="Y14" i="4"/>
  <c r="Z14" i="4"/>
  <c r="V15" i="4"/>
  <c r="W15" i="4"/>
  <c r="X15" i="4"/>
  <c r="Y15" i="4"/>
  <c r="Z15" i="4"/>
  <c r="V16" i="4"/>
  <c r="W16" i="4"/>
  <c r="X16" i="4"/>
  <c r="Y16" i="4"/>
  <c r="Z16" i="4"/>
  <c r="V17" i="4"/>
  <c r="W17" i="4"/>
  <c r="X17" i="4"/>
  <c r="Y17" i="4"/>
  <c r="Z17" i="4"/>
  <c r="V18" i="4"/>
  <c r="W18" i="4"/>
  <c r="X18" i="4"/>
  <c r="Y18" i="4"/>
  <c r="Z18" i="4"/>
  <c r="V19" i="4"/>
  <c r="W19" i="4"/>
  <c r="X19" i="4"/>
  <c r="Y19" i="4"/>
  <c r="Z19" i="4"/>
  <c r="V20" i="4"/>
  <c r="W20" i="4"/>
  <c r="X20" i="4"/>
  <c r="Y20" i="4"/>
  <c r="Z20" i="4"/>
  <c r="V21" i="4"/>
  <c r="W21" i="4"/>
  <c r="X21" i="4"/>
  <c r="Y21" i="4"/>
  <c r="Z21" i="4"/>
  <c r="V22" i="4"/>
  <c r="W22" i="4"/>
  <c r="X22" i="4"/>
  <c r="Y22" i="4"/>
  <c r="Z22" i="4"/>
  <c r="V23" i="4"/>
  <c r="W23" i="4"/>
  <c r="X23" i="4"/>
  <c r="Y23" i="4"/>
  <c r="Z23" i="4"/>
  <c r="V24" i="4"/>
  <c r="W24" i="4"/>
  <c r="X24" i="4"/>
  <c r="Y24" i="4"/>
  <c r="Z24" i="4"/>
  <c r="V25" i="4"/>
  <c r="W25" i="4"/>
  <c r="X25" i="4"/>
  <c r="Y25" i="4"/>
  <c r="Z25" i="4"/>
  <c r="V26" i="4"/>
  <c r="W26" i="4"/>
  <c r="X26" i="4"/>
  <c r="Y26" i="4"/>
  <c r="Z26" i="4"/>
  <c r="V27" i="4"/>
  <c r="W27" i="4"/>
  <c r="X27" i="4"/>
  <c r="Y27" i="4"/>
  <c r="Z27" i="4"/>
  <c r="V28" i="4"/>
  <c r="W28" i="4"/>
  <c r="X28" i="4"/>
  <c r="Y28" i="4"/>
  <c r="Z28" i="4"/>
  <c r="D2" i="5"/>
  <c r="C2" i="5"/>
  <c r="B2" i="5"/>
  <c r="A2" i="5"/>
  <c r="AG8" i="1"/>
  <c r="L8" i="4" s="1"/>
  <c r="N8" i="1"/>
  <c r="G8" i="4"/>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B8" i="1"/>
  <c r="A8" i="1"/>
  <c r="P11" i="4"/>
  <c r="Q11" i="4"/>
  <c r="R11" i="4"/>
  <c r="S11" i="4"/>
  <c r="T11" i="4"/>
  <c r="P12" i="4"/>
  <c r="Q12" i="4"/>
  <c r="R12" i="4"/>
  <c r="S12" i="4"/>
  <c r="T12" i="4"/>
  <c r="P13" i="4"/>
  <c r="Q13" i="4"/>
  <c r="R13" i="4"/>
  <c r="S13" i="4"/>
  <c r="T13" i="4"/>
  <c r="P14" i="4"/>
  <c r="Q14" i="4"/>
  <c r="R14" i="4"/>
  <c r="S14" i="4"/>
  <c r="T14" i="4"/>
  <c r="P15" i="4"/>
  <c r="Q15" i="4"/>
  <c r="R15" i="4"/>
  <c r="S15" i="4"/>
  <c r="T15" i="4"/>
  <c r="P16" i="4"/>
  <c r="Q16" i="4"/>
  <c r="R16" i="4"/>
  <c r="S16" i="4"/>
  <c r="T16" i="4"/>
  <c r="P17" i="4"/>
  <c r="Q17" i="4"/>
  <c r="R17" i="4"/>
  <c r="S17" i="4"/>
  <c r="T17" i="4"/>
  <c r="P18" i="4"/>
  <c r="Q18" i="4"/>
  <c r="R18" i="4"/>
  <c r="S18" i="4"/>
  <c r="T18" i="4"/>
  <c r="P19" i="4"/>
  <c r="Q19" i="4"/>
  <c r="R19" i="4"/>
  <c r="S19" i="4"/>
  <c r="T19" i="4"/>
  <c r="P20" i="4"/>
  <c r="Q20" i="4"/>
  <c r="R20" i="4"/>
  <c r="S20" i="4"/>
  <c r="T20" i="4"/>
  <c r="P21" i="4"/>
  <c r="Q21" i="4"/>
  <c r="R21" i="4"/>
  <c r="S21" i="4"/>
  <c r="T21" i="4"/>
  <c r="P22" i="4"/>
  <c r="Q22" i="4"/>
  <c r="R22" i="4"/>
  <c r="S22" i="4"/>
  <c r="T22" i="4"/>
  <c r="P23" i="4"/>
  <c r="Q23" i="4"/>
  <c r="R23" i="4"/>
  <c r="S23" i="4"/>
  <c r="T23" i="4"/>
  <c r="P24" i="4"/>
  <c r="Q24" i="4"/>
  <c r="R24" i="4"/>
  <c r="S24" i="4"/>
  <c r="T24" i="4"/>
  <c r="P25" i="4"/>
  <c r="Q25" i="4"/>
  <c r="R25" i="4"/>
  <c r="S25" i="4"/>
  <c r="T25" i="4"/>
  <c r="P26" i="4"/>
  <c r="Q26" i="4"/>
  <c r="R26" i="4"/>
  <c r="S26" i="4"/>
  <c r="T26" i="4"/>
  <c r="P27" i="4"/>
  <c r="Q27" i="4"/>
  <c r="R27" i="4"/>
  <c r="S27" i="4"/>
  <c r="T27" i="4"/>
  <c r="P28" i="4"/>
  <c r="Q28" i="4"/>
  <c r="R28" i="4"/>
  <c r="S28" i="4"/>
  <c r="T28" i="4"/>
  <c r="BK9" i="1"/>
  <c r="BK10" i="1"/>
  <c r="BK11" i="1"/>
  <c r="BK12" i="1"/>
  <c r="BK13" i="1"/>
  <c r="BK14" i="1"/>
  <c r="BK15" i="1"/>
  <c r="BK16" i="1"/>
  <c r="BK17" i="1"/>
  <c r="BK18" i="1"/>
  <c r="BK19" i="1"/>
  <c r="BK20" i="1"/>
  <c r="BK21" i="1"/>
  <c r="BK22" i="1"/>
  <c r="BK23" i="1"/>
  <c r="BK24" i="1"/>
  <c r="BK25" i="1"/>
  <c r="BK26" i="1"/>
  <c r="BK27" i="1"/>
  <c r="BK28" i="1"/>
  <c r="BK29" i="1"/>
  <c r="BK30" i="1"/>
  <c r="BK31" i="1"/>
  <c r="BK32" i="1"/>
  <c r="BK33" i="1"/>
  <c r="S33" i="4" s="1"/>
  <c r="BQ9" i="1"/>
  <c r="BQ10" i="1"/>
  <c r="BQ11" i="1"/>
  <c r="BQ12" i="1"/>
  <c r="BQ13" i="1"/>
  <c r="BQ14" i="1"/>
  <c r="BQ15" i="1"/>
  <c r="BQ16" i="1"/>
  <c r="BQ17" i="1"/>
  <c r="BQ18" i="1"/>
  <c r="BQ19" i="1"/>
  <c r="BQ20" i="1"/>
  <c r="BQ21" i="1"/>
  <c r="BQ22" i="1"/>
  <c r="BQ23" i="1"/>
  <c r="BQ24" i="1"/>
  <c r="BQ25" i="1"/>
  <c r="BQ26" i="1"/>
  <c r="BQ27" i="1"/>
  <c r="BQ28" i="1"/>
  <c r="BQ29" i="1"/>
  <c r="BQ30" i="1"/>
  <c r="BQ31" i="1"/>
  <c r="BQ32" i="1"/>
  <c r="BQ33" i="1"/>
  <c r="T33" i="4" s="1"/>
  <c r="CA9" i="1"/>
  <c r="CA10" i="1"/>
  <c r="CA11" i="1"/>
  <c r="CA12" i="1"/>
  <c r="CA13" i="1"/>
  <c r="CA14" i="1"/>
  <c r="CA15" i="1"/>
  <c r="CA16" i="1"/>
  <c r="CA17" i="1"/>
  <c r="CA18" i="1"/>
  <c r="CA19" i="1"/>
  <c r="CA20" i="1"/>
  <c r="CA21" i="1"/>
  <c r="CA22" i="1"/>
  <c r="CA23" i="1"/>
  <c r="CA24" i="1"/>
  <c r="CA25" i="1"/>
  <c r="CA26" i="1"/>
  <c r="CA27" i="1"/>
  <c r="CA28" i="1"/>
  <c r="CA29" i="1"/>
  <c r="CA30" i="1"/>
  <c r="CA31" i="1"/>
  <c r="CA32" i="1"/>
  <c r="CA33" i="1"/>
  <c r="X33" i="4" s="1"/>
  <c r="E12" i="4"/>
  <c r="F12" i="4"/>
  <c r="G12" i="4"/>
  <c r="H12" i="4"/>
  <c r="E13" i="4"/>
  <c r="F13" i="4"/>
  <c r="G13" i="4"/>
  <c r="H13" i="4"/>
  <c r="E14" i="4"/>
  <c r="F14" i="4"/>
  <c r="G14" i="4"/>
  <c r="H14" i="4"/>
  <c r="E15" i="4"/>
  <c r="F15" i="4"/>
  <c r="G15" i="4"/>
  <c r="H15" i="4"/>
  <c r="E16" i="4"/>
  <c r="F16" i="4"/>
  <c r="G16" i="4"/>
  <c r="H16" i="4"/>
  <c r="E18" i="4"/>
  <c r="F18" i="4"/>
  <c r="G18" i="4"/>
  <c r="H18" i="4"/>
  <c r="E19" i="4"/>
  <c r="F19" i="4"/>
  <c r="G19" i="4"/>
  <c r="H19" i="4"/>
  <c r="E20" i="4"/>
  <c r="F20" i="4"/>
  <c r="G20" i="4"/>
  <c r="H20" i="4"/>
  <c r="E21" i="4"/>
  <c r="F21" i="4"/>
  <c r="G21" i="4"/>
  <c r="H21" i="4"/>
  <c r="E22" i="4"/>
  <c r="F22" i="4"/>
  <c r="G22" i="4"/>
  <c r="H22" i="4"/>
  <c r="E23" i="4"/>
  <c r="F23" i="4"/>
  <c r="G23" i="4"/>
  <c r="H23" i="4"/>
  <c r="E24" i="4"/>
  <c r="F24" i="4"/>
  <c r="G24" i="4"/>
  <c r="H24" i="4"/>
  <c r="E25" i="4"/>
  <c r="F25" i="4"/>
  <c r="G25" i="4"/>
  <c r="H25" i="4"/>
  <c r="E26" i="4"/>
  <c r="F26" i="4"/>
  <c r="G26" i="4"/>
  <c r="H26" i="4"/>
  <c r="E27" i="4"/>
  <c r="F27" i="4"/>
  <c r="G27" i="4"/>
  <c r="H27" i="4"/>
  <c r="E28" i="4"/>
  <c r="F28" i="4"/>
  <c r="G28" i="4"/>
  <c r="H28" i="4"/>
  <c r="M11" i="4"/>
  <c r="N11" i="4"/>
  <c r="J12" i="4"/>
  <c r="K12" i="4"/>
  <c r="L12" i="4"/>
  <c r="M12" i="4"/>
  <c r="N12" i="4"/>
  <c r="J13" i="4"/>
  <c r="K13" i="4"/>
  <c r="L13" i="4"/>
  <c r="M13" i="4"/>
  <c r="N13" i="4"/>
  <c r="J14" i="4"/>
  <c r="K14" i="4"/>
  <c r="L14" i="4"/>
  <c r="M14" i="4"/>
  <c r="N14" i="4"/>
  <c r="J15" i="4"/>
  <c r="K15" i="4"/>
  <c r="L15" i="4"/>
  <c r="M15" i="4"/>
  <c r="N15" i="4"/>
  <c r="J16" i="4"/>
  <c r="K16" i="4"/>
  <c r="L16" i="4"/>
  <c r="M16" i="4"/>
  <c r="N16" i="4"/>
  <c r="J18" i="4"/>
  <c r="K18" i="4"/>
  <c r="L18" i="4"/>
  <c r="M18" i="4"/>
  <c r="N18" i="4"/>
  <c r="J19" i="4"/>
  <c r="K19" i="4"/>
  <c r="L19" i="4"/>
  <c r="M19" i="4"/>
  <c r="N19" i="4"/>
  <c r="J20" i="4"/>
  <c r="K20" i="4"/>
  <c r="L20" i="4"/>
  <c r="M20" i="4"/>
  <c r="N20" i="4"/>
  <c r="J21" i="4"/>
  <c r="K21" i="4"/>
  <c r="L21" i="4"/>
  <c r="M21" i="4"/>
  <c r="N21" i="4"/>
  <c r="J22" i="4"/>
  <c r="K22" i="4"/>
  <c r="L22" i="4"/>
  <c r="M22" i="4"/>
  <c r="N22" i="4"/>
  <c r="J23" i="4"/>
  <c r="K23" i="4"/>
  <c r="L23" i="4"/>
  <c r="M23" i="4"/>
  <c r="N23" i="4"/>
  <c r="J24" i="4"/>
  <c r="K24" i="4"/>
  <c r="L24" i="4"/>
  <c r="M24" i="4"/>
  <c r="N24" i="4"/>
  <c r="J25" i="4"/>
  <c r="K25" i="4"/>
  <c r="L25" i="4"/>
  <c r="M25" i="4"/>
  <c r="N25" i="4"/>
  <c r="J26" i="4"/>
  <c r="K26" i="4"/>
  <c r="L26" i="4"/>
  <c r="M26" i="4"/>
  <c r="N26" i="4"/>
  <c r="J27" i="4"/>
  <c r="K27" i="4"/>
  <c r="L27" i="4"/>
  <c r="M27" i="4"/>
  <c r="N27" i="4"/>
  <c r="J28" i="4"/>
  <c r="K28" i="4"/>
  <c r="L28" i="4"/>
  <c r="M28" i="4"/>
  <c r="N28" i="4"/>
  <c r="CJ9" i="1"/>
  <c r="CJ10" i="1"/>
  <c r="CJ11" i="1"/>
  <c r="CJ12" i="1"/>
  <c r="CJ13" i="1"/>
  <c r="CJ14" i="1"/>
  <c r="CJ15" i="1"/>
  <c r="CJ16" i="1"/>
  <c r="CJ17" i="1"/>
  <c r="CJ18" i="1"/>
  <c r="CJ19" i="1"/>
  <c r="CJ20" i="1"/>
  <c r="CJ21" i="1"/>
  <c r="CJ22" i="1"/>
  <c r="CJ23" i="1"/>
  <c r="CJ24" i="1"/>
  <c r="CJ25" i="1"/>
  <c r="CJ26" i="1"/>
  <c r="CJ27" i="1"/>
  <c r="CJ28" i="1"/>
  <c r="CJ29" i="1"/>
  <c r="CJ30" i="1"/>
  <c r="CJ31" i="1"/>
  <c r="CJ32" i="1"/>
  <c r="CJ33" i="1"/>
  <c r="Z33" i="4" s="1"/>
  <c r="CD9" i="1"/>
  <c r="CD10" i="1"/>
  <c r="CD11" i="1"/>
  <c r="CD12" i="1"/>
  <c r="CD13" i="1"/>
  <c r="CD14" i="1"/>
  <c r="CD15" i="1"/>
  <c r="CD16" i="1"/>
  <c r="CD17" i="1"/>
  <c r="CD18" i="1"/>
  <c r="CD19" i="1"/>
  <c r="CD20" i="1"/>
  <c r="CD21" i="1"/>
  <c r="CD22" i="1"/>
  <c r="CD23" i="1"/>
  <c r="CD24" i="1"/>
  <c r="CD25" i="1"/>
  <c r="CD26" i="1"/>
  <c r="CD27" i="1"/>
  <c r="CD28" i="1"/>
  <c r="CD29" i="1"/>
  <c r="CD30" i="1"/>
  <c r="CD31" i="1"/>
  <c r="CD32" i="1"/>
  <c r="CD33" i="1"/>
  <c r="Y33" i="4" s="1"/>
  <c r="CD8" i="1"/>
  <c r="Y8" i="4" s="1"/>
  <c r="CA8" i="1"/>
  <c r="X8" i="4" s="1"/>
  <c r="BW9" i="1"/>
  <c r="BW10" i="1"/>
  <c r="BW11" i="1"/>
  <c r="BW12" i="1"/>
  <c r="BW13" i="1"/>
  <c r="BW14" i="1"/>
  <c r="BW15" i="1"/>
  <c r="BW16" i="1"/>
  <c r="BW17" i="1"/>
  <c r="BW18" i="1"/>
  <c r="BW19" i="1"/>
  <c r="BW20" i="1"/>
  <c r="BW21" i="1"/>
  <c r="BW22" i="1"/>
  <c r="BW23" i="1"/>
  <c r="BW24" i="1"/>
  <c r="BW25" i="1"/>
  <c r="BW26" i="1"/>
  <c r="BW27" i="1"/>
  <c r="BW28" i="1"/>
  <c r="BW29" i="1"/>
  <c r="BW30" i="1"/>
  <c r="BW31" i="1"/>
  <c r="BW32" i="1"/>
  <c r="BW33" i="1"/>
  <c r="W33" i="4" s="1"/>
  <c r="BW8" i="1"/>
  <c r="W8" i="4" s="1"/>
  <c r="BS9" i="1"/>
  <c r="BS10" i="1"/>
  <c r="BS11" i="1"/>
  <c r="BS12" i="1"/>
  <c r="BS13" i="1"/>
  <c r="BS14" i="1"/>
  <c r="BS15" i="1"/>
  <c r="BS16" i="1"/>
  <c r="BS17" i="1"/>
  <c r="BS18" i="1"/>
  <c r="BS19" i="1"/>
  <c r="BS20" i="1"/>
  <c r="BS21" i="1"/>
  <c r="BS22" i="1"/>
  <c r="BS23" i="1"/>
  <c r="BS24" i="1"/>
  <c r="BS25" i="1"/>
  <c r="BS26" i="1"/>
  <c r="BS27" i="1"/>
  <c r="BS28" i="1"/>
  <c r="BS29" i="1"/>
  <c r="BS30" i="1"/>
  <c r="BS31" i="1"/>
  <c r="BS32" i="1"/>
  <c r="BS33" i="1"/>
  <c r="V33" i="4" s="1"/>
  <c r="BS8" i="1"/>
  <c r="V8" i="4" s="1"/>
  <c r="CJ8" i="1"/>
  <c r="Z8" i="4" s="1"/>
  <c r="BQ8" i="1"/>
  <c r="T8" i="4" s="1"/>
  <c r="BK8" i="1"/>
  <c r="BF9" i="1"/>
  <c r="BF10" i="1"/>
  <c r="BF11" i="1"/>
  <c r="BF12" i="1"/>
  <c r="BF13" i="1"/>
  <c r="BF14" i="1"/>
  <c r="BF15" i="1"/>
  <c r="BF16" i="1"/>
  <c r="BF17" i="1"/>
  <c r="BF18" i="1"/>
  <c r="BF19" i="1"/>
  <c r="BF20" i="1"/>
  <c r="BF21" i="1"/>
  <c r="BF22" i="1"/>
  <c r="BF23" i="1"/>
  <c r="BF24" i="1"/>
  <c r="BF25" i="1"/>
  <c r="BF26" i="1"/>
  <c r="BF27" i="1"/>
  <c r="BF28" i="1"/>
  <c r="BF29" i="1"/>
  <c r="BF30" i="1"/>
  <c r="BF31" i="1"/>
  <c r="BF32" i="1"/>
  <c r="BF33" i="1"/>
  <c r="R33" i="4" s="1"/>
  <c r="BF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Q33" i="4" s="1"/>
  <c r="BB8" i="1"/>
  <c r="Q8" i="4" s="1"/>
  <c r="AU9" i="1"/>
  <c r="AU10" i="1"/>
  <c r="AU11" i="1"/>
  <c r="AU12" i="1"/>
  <c r="AU13" i="1"/>
  <c r="AU14" i="1"/>
  <c r="AU15" i="1"/>
  <c r="AU16" i="1"/>
  <c r="AU17" i="1"/>
  <c r="AU18" i="1"/>
  <c r="AU19" i="1"/>
  <c r="AU20" i="1"/>
  <c r="AU21" i="1"/>
  <c r="AU22" i="1"/>
  <c r="AU23" i="1"/>
  <c r="AU24" i="1"/>
  <c r="AU25" i="1"/>
  <c r="AU26" i="1"/>
  <c r="AU27" i="1"/>
  <c r="AU28" i="1"/>
  <c r="AU29" i="1"/>
  <c r="AU30" i="1"/>
  <c r="AU31" i="1"/>
  <c r="AU32" i="1"/>
  <c r="AU33" i="1"/>
  <c r="P33" i="4" s="1"/>
  <c r="AU8" i="1"/>
  <c r="AR9" i="1"/>
  <c r="AR10" i="1"/>
  <c r="AR11" i="1"/>
  <c r="AR12" i="1"/>
  <c r="AR13" i="1"/>
  <c r="AR14" i="1"/>
  <c r="AR15" i="1"/>
  <c r="AR16" i="1"/>
  <c r="AR17" i="1"/>
  <c r="N17" i="4" s="1"/>
  <c r="AR18" i="1"/>
  <c r="AR19" i="1"/>
  <c r="AR20" i="1"/>
  <c r="AR21" i="1"/>
  <c r="AR22" i="1"/>
  <c r="AR23" i="1"/>
  <c r="AR24" i="1"/>
  <c r="AR25" i="1"/>
  <c r="AR26" i="1"/>
  <c r="AR27" i="1"/>
  <c r="AR28" i="1"/>
  <c r="AR29" i="1"/>
  <c r="AR30" i="1"/>
  <c r="AR31" i="1"/>
  <c r="AR32" i="1"/>
  <c r="AR33" i="1"/>
  <c r="N33" i="4" s="1"/>
  <c r="AR8" i="1"/>
  <c r="N8" i="4" s="1"/>
  <c r="AL9" i="1"/>
  <c r="AL10" i="1"/>
  <c r="AL11" i="1"/>
  <c r="AL12" i="1"/>
  <c r="AL13" i="1"/>
  <c r="AL14" i="1"/>
  <c r="AL15" i="1"/>
  <c r="AL16" i="1"/>
  <c r="AL17" i="1"/>
  <c r="M17" i="4" s="1"/>
  <c r="AL18" i="1"/>
  <c r="AL19" i="1"/>
  <c r="AL20" i="1"/>
  <c r="AL21" i="1"/>
  <c r="AL22" i="1"/>
  <c r="AL23" i="1"/>
  <c r="AL24" i="1"/>
  <c r="AL25" i="1"/>
  <c r="AL26" i="1"/>
  <c r="AL27" i="1"/>
  <c r="AL28" i="1"/>
  <c r="AL29" i="1"/>
  <c r="AL30" i="1"/>
  <c r="AL31" i="1"/>
  <c r="AL32" i="1"/>
  <c r="AL33" i="1"/>
  <c r="AL8" i="1"/>
  <c r="M8" i="4" s="1"/>
  <c r="AG9" i="1"/>
  <c r="AG10" i="1"/>
  <c r="AG11" i="1"/>
  <c r="L11" i="4" s="1"/>
  <c r="AG12" i="1"/>
  <c r="AG13" i="1"/>
  <c r="AG14" i="1"/>
  <c r="AG15" i="1"/>
  <c r="AG16" i="1"/>
  <c r="AG17" i="1"/>
  <c r="L17" i="4" s="1"/>
  <c r="AG18" i="1"/>
  <c r="AG19" i="1"/>
  <c r="AG20" i="1"/>
  <c r="AG21" i="1"/>
  <c r="AG22" i="1"/>
  <c r="AG23" i="1"/>
  <c r="AG24" i="1"/>
  <c r="AG25" i="1"/>
  <c r="AG26" i="1"/>
  <c r="AG27" i="1"/>
  <c r="AG28" i="1"/>
  <c r="AG29" i="1"/>
  <c r="AG30" i="1"/>
  <c r="AG31" i="1"/>
  <c r="AG32" i="1"/>
  <c r="AG33" i="1"/>
  <c r="L33" i="4" s="1"/>
  <c r="AD9" i="1"/>
  <c r="AD10" i="1"/>
  <c r="AD11" i="1"/>
  <c r="K11" i="4" s="1"/>
  <c r="AD12" i="1"/>
  <c r="AD13" i="1"/>
  <c r="AD14" i="1"/>
  <c r="AD15" i="1"/>
  <c r="AD16" i="1"/>
  <c r="AD17" i="1"/>
  <c r="K17" i="4" s="1"/>
  <c r="AD18" i="1"/>
  <c r="AD19" i="1"/>
  <c r="AD20" i="1"/>
  <c r="AD21" i="1"/>
  <c r="AD22" i="1"/>
  <c r="AD23" i="1"/>
  <c r="AD24" i="1"/>
  <c r="AD25" i="1"/>
  <c r="AD26" i="1"/>
  <c r="AD27" i="1"/>
  <c r="AD28" i="1"/>
  <c r="AD29" i="1"/>
  <c r="AD30" i="1"/>
  <c r="AD31" i="1"/>
  <c r="AD32" i="1"/>
  <c r="AD33" i="1"/>
  <c r="K33" i="4" s="1"/>
  <c r="AD8" i="1"/>
  <c r="K8" i="4" s="1"/>
  <c r="W9" i="1"/>
  <c r="W10" i="1"/>
  <c r="W11" i="1"/>
  <c r="J11" i="4" s="1"/>
  <c r="W12" i="1"/>
  <c r="W13" i="1"/>
  <c r="W14" i="1"/>
  <c r="W15" i="1"/>
  <c r="W16" i="1"/>
  <c r="W17" i="1"/>
  <c r="J17" i="4" s="1"/>
  <c r="W18" i="1"/>
  <c r="W19" i="1"/>
  <c r="W20" i="1"/>
  <c r="W21" i="1"/>
  <c r="W22" i="1"/>
  <c r="W23" i="1"/>
  <c r="W24" i="1"/>
  <c r="W25" i="1"/>
  <c r="W26" i="1"/>
  <c r="W27" i="1"/>
  <c r="W28" i="1"/>
  <c r="W29" i="1"/>
  <c r="W30" i="1"/>
  <c r="W31" i="1"/>
  <c r="W32" i="1"/>
  <c r="W33" i="1"/>
  <c r="J33" i="4" s="1"/>
  <c r="W8" i="1"/>
  <c r="J8" i="4" s="1"/>
  <c r="T9" i="1"/>
  <c r="T10" i="1"/>
  <c r="T11" i="1"/>
  <c r="H11" i="4" s="1"/>
  <c r="T12" i="1"/>
  <c r="T13" i="1"/>
  <c r="T14" i="1"/>
  <c r="T15" i="1"/>
  <c r="T16" i="1"/>
  <c r="T17" i="1"/>
  <c r="H17" i="4" s="1"/>
  <c r="T18" i="1"/>
  <c r="T19" i="1"/>
  <c r="T20" i="1"/>
  <c r="T21" i="1"/>
  <c r="T22" i="1"/>
  <c r="T23" i="1"/>
  <c r="T24" i="1"/>
  <c r="T25" i="1"/>
  <c r="T26" i="1"/>
  <c r="T27" i="1"/>
  <c r="T28" i="1"/>
  <c r="T29" i="1"/>
  <c r="T30" i="1"/>
  <c r="T31" i="1"/>
  <c r="T32" i="1"/>
  <c r="T33" i="1"/>
  <c r="H33" i="4" s="1"/>
  <c r="T8" i="1"/>
  <c r="H8" i="4" s="1"/>
  <c r="N9" i="1"/>
  <c r="N10" i="1"/>
  <c r="N11" i="1"/>
  <c r="G11" i="4" s="1"/>
  <c r="N12" i="1"/>
  <c r="N13" i="1"/>
  <c r="N14" i="1"/>
  <c r="N15" i="1"/>
  <c r="N16" i="1"/>
  <c r="N17" i="1"/>
  <c r="G17" i="4" s="1"/>
  <c r="N18" i="1"/>
  <c r="N19" i="1"/>
  <c r="N20" i="1"/>
  <c r="N21" i="1"/>
  <c r="N22" i="1"/>
  <c r="N23" i="1"/>
  <c r="N24" i="1"/>
  <c r="N25" i="1"/>
  <c r="N26" i="1"/>
  <c r="N27" i="1"/>
  <c r="N28" i="1"/>
  <c r="N29" i="1"/>
  <c r="N30" i="1"/>
  <c r="N31" i="1"/>
  <c r="N32" i="1"/>
  <c r="N33" i="1"/>
  <c r="G33" i="4" s="1"/>
  <c r="J9" i="1"/>
  <c r="J10" i="1"/>
  <c r="J11" i="1"/>
  <c r="F11" i="4" s="1"/>
  <c r="J12" i="1"/>
  <c r="J13" i="1"/>
  <c r="J14" i="1"/>
  <c r="J15" i="1"/>
  <c r="J16" i="1"/>
  <c r="J17" i="1"/>
  <c r="F17" i="4" s="1"/>
  <c r="J18" i="1"/>
  <c r="J19" i="1"/>
  <c r="J20" i="1"/>
  <c r="J21" i="1"/>
  <c r="J22" i="1"/>
  <c r="J23" i="1"/>
  <c r="J24" i="1"/>
  <c r="J25" i="1"/>
  <c r="J26" i="1"/>
  <c r="J27" i="1"/>
  <c r="J28" i="1"/>
  <c r="J29" i="1"/>
  <c r="J30" i="1"/>
  <c r="J31" i="1"/>
  <c r="J32" i="1"/>
  <c r="J33" i="1"/>
  <c r="F33" i="4" s="1"/>
  <c r="J8" i="1"/>
  <c r="F8" i="4" s="1"/>
  <c r="C9" i="1"/>
  <c r="C10" i="1"/>
  <c r="C11" i="1"/>
  <c r="E11" i="4" s="1"/>
  <c r="C12" i="1"/>
  <c r="C13" i="1"/>
  <c r="C14" i="1"/>
  <c r="C15" i="1"/>
  <c r="C16" i="1"/>
  <c r="C17" i="1"/>
  <c r="E17" i="4" s="1"/>
  <c r="C18" i="1"/>
  <c r="C19" i="1"/>
  <c r="C20" i="1"/>
  <c r="C21" i="1"/>
  <c r="C22" i="1"/>
  <c r="C23" i="1"/>
  <c r="C24" i="1"/>
  <c r="C25" i="1"/>
  <c r="C26" i="1"/>
  <c r="C27" i="1"/>
  <c r="C28" i="1"/>
  <c r="C29" i="1"/>
  <c r="C30" i="1"/>
  <c r="C31" i="1"/>
  <c r="C32" i="1"/>
  <c r="C33" i="1"/>
  <c r="C8" i="1"/>
  <c r="E8" i="4" s="1"/>
  <c r="I8" i="4" s="1"/>
  <c r="O47" i="4" l="1"/>
  <c r="U46" i="4"/>
  <c r="AA45" i="4"/>
  <c r="I43" i="4"/>
  <c r="AA37" i="4"/>
  <c r="I36" i="4"/>
  <c r="O50" i="4"/>
  <c r="I34" i="4"/>
  <c r="O33" i="4"/>
  <c r="I50" i="4"/>
  <c r="U33" i="4"/>
  <c r="I35" i="4"/>
  <c r="U49" i="4"/>
  <c r="I37" i="4"/>
  <c r="O49" i="4"/>
  <c r="AA33" i="4"/>
  <c r="O41" i="4"/>
  <c r="I42" i="4"/>
  <c r="I46" i="4"/>
  <c r="U41" i="4"/>
  <c r="AA36" i="4"/>
  <c r="AA46" i="4"/>
  <c r="U38" i="4"/>
  <c r="U48" i="4"/>
  <c r="U40" i="4"/>
  <c r="O39" i="4"/>
  <c r="I33" i="4"/>
  <c r="I45" i="4"/>
  <c r="U47" i="4"/>
  <c r="AA40" i="4"/>
  <c r="I38" i="4"/>
  <c r="I44" i="4"/>
  <c r="U39" i="4"/>
  <c r="O37" i="4"/>
  <c r="U36" i="4"/>
  <c r="I49" i="4"/>
  <c r="O48" i="4"/>
  <c r="O40" i="4"/>
  <c r="O38" i="4"/>
  <c r="AA48" i="4"/>
  <c r="AA39" i="4"/>
  <c r="U34" i="4"/>
  <c r="I41" i="4"/>
  <c r="I48" i="4"/>
  <c r="AA43" i="4"/>
  <c r="U44" i="4"/>
  <c r="AA35" i="4"/>
  <c r="O43" i="4"/>
  <c r="O42" i="4"/>
  <c r="I40" i="4"/>
  <c r="O35" i="4"/>
  <c r="O34" i="4"/>
  <c r="U50" i="4"/>
  <c r="E44" i="5" s="1"/>
  <c r="AA42" i="4"/>
  <c r="AA47" i="4"/>
  <c r="AA34" i="4"/>
  <c r="I39" i="4"/>
  <c r="AA41" i="4"/>
  <c r="AA38" i="4"/>
  <c r="O36" i="4"/>
  <c r="O45" i="4"/>
  <c r="U42" i="4"/>
  <c r="AA49" i="4"/>
  <c r="I47" i="4"/>
  <c r="U45" i="4"/>
  <c r="O46" i="4"/>
  <c r="U43" i="4"/>
  <c r="O44" i="4"/>
  <c r="U37" i="4"/>
  <c r="U35" i="4"/>
  <c r="AA8" i="4"/>
  <c r="E2" i="5" s="1"/>
  <c r="U8" i="4"/>
  <c r="O8" i="4"/>
  <c r="O11" i="4"/>
  <c r="I11" i="4"/>
  <c r="E32" i="5" l="1"/>
  <c r="E39" i="5"/>
  <c r="E27" i="5"/>
  <c r="E38" i="5"/>
  <c r="E31" i="5"/>
  <c r="E43" i="5"/>
  <c r="E35" i="5"/>
  <c r="E33" i="5"/>
  <c r="E28" i="5"/>
  <c r="E42" i="5"/>
  <c r="E41" i="5"/>
  <c r="E29" i="5"/>
  <c r="E36" i="5"/>
  <c r="E34" i="5"/>
  <c r="E40" i="5"/>
  <c r="E37" i="5"/>
  <c r="E30" i="5"/>
</calcChain>
</file>

<file path=xl/sharedStrings.xml><?xml version="1.0" encoding="utf-8"?>
<sst xmlns="http://schemas.openxmlformats.org/spreadsheetml/2006/main" count="137" uniqueCount="42">
  <si>
    <t>Vorname</t>
  </si>
  <si>
    <t>Name</t>
  </si>
  <si>
    <t>Ablegen und Anlanden</t>
  </si>
  <si>
    <t>Präzises Paddeln</t>
  </si>
  <si>
    <t>Steuern</t>
  </si>
  <si>
    <t>Kanten</t>
  </si>
  <si>
    <t>Fliessgewässer</t>
  </si>
  <si>
    <t>Traversieren</t>
  </si>
  <si>
    <t>Erfahrung</t>
  </si>
  <si>
    <t>Touring</t>
  </si>
  <si>
    <t>Unterricht / Erfahrung</t>
  </si>
  <si>
    <t>Kanulager</t>
  </si>
  <si>
    <t>Wettkampf</t>
  </si>
  <si>
    <t>Sicherheit</t>
  </si>
  <si>
    <t>Gefahrenerkennung</t>
  </si>
  <si>
    <t>Schwimmen</t>
  </si>
  <si>
    <t>Spritzdecke</t>
  </si>
  <si>
    <t>Kenterung</t>
  </si>
  <si>
    <t>Eskimorolle</t>
  </si>
  <si>
    <t>Werfen / Wurfsack</t>
  </si>
  <si>
    <t>Level 1</t>
  </si>
  <si>
    <t>Level 2</t>
  </si>
  <si>
    <t>Level 3</t>
  </si>
  <si>
    <t>Level 4</t>
  </si>
  <si>
    <t>Polykanuität</t>
  </si>
  <si>
    <t>Bootsklassen</t>
  </si>
  <si>
    <t>Disziplinen</t>
  </si>
  <si>
    <t>Grundtechnik</t>
  </si>
  <si>
    <t>Paddelstütze</t>
  </si>
  <si>
    <t>Grundschlag</t>
  </si>
  <si>
    <t>Kehrwasser</t>
  </si>
  <si>
    <t>Linienwahl</t>
  </si>
  <si>
    <t>Geburstdatum</t>
  </si>
  <si>
    <t>J+S Nummer</t>
  </si>
  <si>
    <t>Verein</t>
  </si>
  <si>
    <t>Kontaktperson</t>
  </si>
  <si>
    <t>Telefonnummer</t>
  </si>
  <si>
    <t>E-Mail</t>
  </si>
  <si>
    <t>Level</t>
  </si>
  <si>
    <r>
      <t>Dieses Dokument soll dir helfen den Überblick über die Forschritte deiner Paddlerinnen und Paddler im paddleSTARS System zu behalten sowie die paddleSTARS Levels Swiss Canoe zu melden. Die Tabelle kann auf verschiedene Funktionsweisen benutzt werden. Wenn du die Übersicht der Forschritte über alle Fähigkeiten aus paddleSTARS führen möchtest, dann lies bei</t>
    </r>
    <r>
      <rPr>
        <b/>
        <sz val="16"/>
        <color theme="1"/>
        <rFont val="KievitOT-Regular"/>
      </rPr>
      <t xml:space="preserve"> "Detailliert"</t>
    </r>
    <r>
      <rPr>
        <sz val="16"/>
        <color theme="1"/>
        <rFont val="KievitOT-Regular"/>
      </rPr>
      <t xml:space="preserve"> weiter. Wenn du nur die Forschritte in den Hauptthemengruppen oder sogar nur die kompletten Levels nachführen möchtest findest du die Anleitung dazu unter "</t>
    </r>
    <r>
      <rPr>
        <b/>
        <sz val="16"/>
        <color theme="1"/>
        <rFont val="KievitOT-Regular"/>
      </rPr>
      <t xml:space="preserve">Kurversion". </t>
    </r>
    <r>
      <rPr>
        <sz val="16"/>
        <color theme="1"/>
        <rFont val="KievitOT-Regular"/>
      </rPr>
      <t xml:space="preserve">Wenn du die Levels bei Swiss Canoe eingeben und somit in der Mitgliederdatenbank hinterlegen möchtest, dann fülle bitte unten noch deine Kontaktdaten sowie den Verein aus. 
</t>
    </r>
    <r>
      <rPr>
        <b/>
        <sz val="16"/>
        <color theme="1"/>
        <rFont val="KievitOT-Regular"/>
      </rPr>
      <t xml:space="preserve">Detailliert:
</t>
    </r>
    <r>
      <rPr>
        <sz val="16"/>
        <color theme="1"/>
        <rFont val="KievitOT-Regular"/>
      </rPr>
      <t xml:space="preserve">Füge im Tabellenblatt "Daten und Kurzversion" die Daten deiner Paddlerinnen und Paddler ein. Die Namen werden dann direkt in das Tabellenblatt "Detailiert" übertragen. Im Tabellenblatt "Detailliert" kannst du nun jedes Mal wenn deine Schülerinne und Schüler eine Fähigkeit erworben haben ein Kreuz oder ein Datum in die entsprechende Zelle schreiben. Sobald alle Fähigkeiten aus deiner Kategorie erworben sind erscheint automatisch ein Häcklein, welches auch auf die Kurzübersicht übertragen wird. Dort erscheint auch ein Häcklein wenn alle Kategorien aus einem Level erreicht sind. 
</t>
    </r>
    <r>
      <rPr>
        <b/>
        <sz val="16"/>
        <color theme="1"/>
        <rFont val="KievitOT-Regular"/>
      </rPr>
      <t>Kurzversion:</t>
    </r>
    <r>
      <rPr>
        <sz val="16"/>
        <color theme="1"/>
        <rFont val="KievitOT-Regular"/>
      </rPr>
      <t xml:space="preserve">
Füge im Tabellenblatt "Daten und Kurzversion" die Daten Paddlerinnen und Paddler ein. Sobald deine Schülerinnen und Schüler alle Fähigkeiten aus einer Kategorie erworben haben kannst du in diese Kategorie eine "1" schreiben. Sobald alle Kategorien ausgefüllt sind erscheint beim Level automatisch ein Häcklein. Die Formel welche in den Zellen bereits vorhanden ist kannst zu einfach überschreiben. Wichtig: das Häcklein erscheint nur automatisch wenn du die Zahl "1" ausfüllst. </t>
    </r>
  </si>
  <si>
    <t xml:space="preserve">Anleitung Eingabeformular </t>
  </si>
  <si>
    <t>Eingabeformular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</si>
</sst>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2"/>
      <color theme="1"/>
      <name val="Calibri"/>
      <family val="2"/>
      <scheme val="minor"/>
    </font>
    <font>
      <b/>
      <sz val="12"/>
      <color theme="1"/>
      <name val="Calibri"/>
      <family val="2"/>
      <scheme val="minor"/>
    </font>
    <font>
      <sz val="8"/>
      <name val="Calibri"/>
      <family val="2"/>
      <scheme val="minor"/>
    </font>
    <font>
      <sz val="12"/>
      <color theme="1"/>
      <name val="KievitOT-Regular"/>
    </font>
    <font>
      <b/>
      <sz val="12"/>
      <color theme="1"/>
      <name val="KievitOT-Regular"/>
    </font>
    <font>
      <b/>
      <sz val="12"/>
      <color rgb="FF00B050"/>
      <name val="KievitOT-Regular"/>
    </font>
    <font>
      <b/>
      <sz val="48"/>
      <color theme="0"/>
      <name val="KievitOT-Regular"/>
    </font>
    <font>
      <sz val="16"/>
      <color theme="1"/>
      <name val="KievitOT-Regular"/>
    </font>
    <font>
      <b/>
      <sz val="16"/>
      <color theme="1"/>
      <name val="KievitOT-Regular"/>
    </font>
  </fonts>
  <fills count="6">
    <fill>
      <patternFill patternType="none"/>
    </fill>
    <fill>
      <patternFill patternType="gray125"/>
    </fill>
    <fill>
      <patternFill patternType="solid">
        <fgColor rgb="FF0070C0"/>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bgColor indexed="64"/>
      </patternFill>
    </fill>
  </fills>
  <borders count="2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s>
  <cellStyleXfs count="1">
    <xf numFmtId="0" fontId="0" fillId="0" borderId="0"/>
  </cellStyleXfs>
  <cellXfs count="56">
    <xf numFmtId="0" fontId="0" fillId="0" borderId="0" xfId="0"/>
    <xf numFmtId="0" fontId="3" fillId="2" borderId="0" xfId="0" applyFont="1" applyFill="1"/>
    <xf numFmtId="0" fontId="4" fillId="0" borderId="5" xfId="0" applyFont="1" applyBorder="1" applyAlignment="1">
      <alignment wrapText="1"/>
    </xf>
    <xf numFmtId="0" fontId="4" fillId="0" borderId="6" xfId="0" applyFont="1" applyBorder="1" applyAlignment="1">
      <alignment wrapText="1"/>
    </xf>
    <xf numFmtId="0" fontId="4" fillId="0" borderId="8" xfId="0" applyFont="1" applyBorder="1" applyAlignment="1">
      <alignment wrapText="1"/>
    </xf>
    <xf numFmtId="0" fontId="4" fillId="0" borderId="4" xfId="0" applyFont="1" applyBorder="1" applyAlignment="1">
      <alignment wrapText="1"/>
    </xf>
    <xf numFmtId="0" fontId="4" fillId="3" borderId="5" xfId="0" applyFont="1" applyFill="1" applyBorder="1" applyAlignment="1">
      <alignment textRotation="90" wrapText="1"/>
    </xf>
    <xf numFmtId="0" fontId="3" fillId="0" borderId="6" xfId="0" applyFont="1" applyBorder="1" applyAlignment="1">
      <alignment textRotation="90" wrapText="1"/>
    </xf>
    <xf numFmtId="0" fontId="3" fillId="0" borderId="7" xfId="0" applyFont="1" applyBorder="1" applyAlignment="1">
      <alignment textRotation="90" wrapText="1"/>
    </xf>
    <xf numFmtId="0" fontId="4" fillId="3" borderId="10" xfId="0" applyFont="1" applyFill="1" applyBorder="1" applyAlignment="1">
      <alignment textRotation="90" wrapText="1"/>
    </xf>
    <xf numFmtId="0" fontId="3" fillId="0" borderId="12" xfId="0" applyFont="1" applyBorder="1" applyAlignment="1">
      <alignment textRotation="90" wrapText="1"/>
    </xf>
    <xf numFmtId="0" fontId="3" fillId="0" borderId="8" xfId="0" applyFont="1" applyBorder="1"/>
    <xf numFmtId="0" fontId="5" fillId="3" borderId="8" xfId="0" applyFont="1" applyFill="1" applyBorder="1" applyAlignment="1">
      <alignment horizontal="center"/>
    </xf>
    <xf numFmtId="0" fontId="5" fillId="3" borderId="11" xfId="0" applyFont="1" applyFill="1" applyBorder="1" applyAlignment="1">
      <alignment horizontal="center"/>
    </xf>
    <xf numFmtId="0" fontId="4" fillId="0" borderId="12" xfId="0" applyFont="1" applyBorder="1" applyAlignment="1">
      <alignment wrapText="1"/>
    </xf>
    <xf numFmtId="0" fontId="4" fillId="0" borderId="13" xfId="0" applyFont="1" applyBorder="1" applyAlignment="1">
      <alignment wrapText="1"/>
    </xf>
    <xf numFmtId="0" fontId="3" fillId="0" borderId="13" xfId="0" applyFont="1" applyBorder="1"/>
    <xf numFmtId="0" fontId="3" fillId="5" borderId="0" xfId="0" applyFont="1" applyFill="1"/>
    <xf numFmtId="0" fontId="4" fillId="5" borderId="0" xfId="0" applyFont="1" applyFill="1" applyAlignment="1">
      <alignment wrapText="1"/>
    </xf>
    <xf numFmtId="0" fontId="3" fillId="0" borderId="4" xfId="0" applyFont="1" applyBorder="1" applyAlignment="1" applyProtection="1">
      <alignment horizontal="center"/>
      <protection locked="0"/>
    </xf>
    <xf numFmtId="0" fontId="3" fillId="0" borderId="9" xfId="0" applyFont="1" applyBorder="1" applyAlignment="1" applyProtection="1">
      <alignment horizontal="center"/>
      <protection locked="0"/>
    </xf>
    <xf numFmtId="0" fontId="3" fillId="0" borderId="13" xfId="0" applyFont="1" applyBorder="1" applyAlignment="1" applyProtection="1">
      <alignment horizontal="center"/>
      <protection locked="0"/>
    </xf>
    <xf numFmtId="0" fontId="3" fillId="0" borderId="4" xfId="0" applyFont="1" applyFill="1" applyBorder="1" applyAlignment="1">
      <alignment textRotation="90" wrapText="1"/>
    </xf>
    <xf numFmtId="0" fontId="3" fillId="0" borderId="8" xfId="0" applyFont="1" applyFill="1" applyBorder="1" applyAlignment="1">
      <alignment textRotation="90" wrapText="1"/>
    </xf>
    <xf numFmtId="0" fontId="3" fillId="0" borderId="13" xfId="0" applyFont="1" applyFill="1" applyBorder="1" applyAlignment="1">
      <alignment textRotation="90" wrapText="1"/>
    </xf>
    <xf numFmtId="0" fontId="4" fillId="3" borderId="17" xfId="0" applyFont="1" applyFill="1" applyBorder="1" applyAlignment="1">
      <alignment textRotation="90" wrapText="1"/>
    </xf>
    <xf numFmtId="0" fontId="3" fillId="0" borderId="11" xfId="0" applyFont="1" applyFill="1" applyBorder="1" applyAlignment="1">
      <alignment textRotation="90" wrapText="1"/>
    </xf>
    <xf numFmtId="0" fontId="4" fillId="0" borderId="7" xfId="0" applyFont="1" applyBorder="1" applyAlignment="1">
      <alignment wrapText="1"/>
    </xf>
    <xf numFmtId="0" fontId="4" fillId="0" borderId="9" xfId="0" applyFont="1" applyBorder="1" applyAlignment="1">
      <alignment wrapText="1"/>
    </xf>
    <xf numFmtId="0" fontId="3" fillId="0" borderId="19" xfId="0" applyFont="1" applyFill="1" applyBorder="1" applyAlignment="1">
      <alignment textRotation="90" wrapText="1"/>
    </xf>
    <xf numFmtId="0" fontId="3" fillId="0" borderId="20" xfId="0" applyFont="1" applyFill="1" applyBorder="1" applyAlignment="1">
      <alignment textRotation="90" wrapText="1"/>
    </xf>
    <xf numFmtId="0" fontId="3" fillId="0" borderId="21" xfId="0" applyFont="1" applyFill="1" applyBorder="1" applyAlignment="1">
      <alignment textRotation="90" wrapText="1"/>
    </xf>
    <xf numFmtId="0" fontId="3" fillId="0" borderId="22" xfId="0" applyFont="1" applyFill="1" applyBorder="1" applyAlignment="1">
      <alignment textRotation="90" wrapText="1"/>
    </xf>
    <xf numFmtId="0" fontId="4" fillId="3" borderId="23" xfId="0" applyFont="1" applyFill="1" applyBorder="1" applyAlignment="1">
      <alignment textRotation="90" wrapText="1"/>
    </xf>
    <xf numFmtId="0" fontId="4" fillId="4" borderId="8" xfId="0" applyFont="1" applyFill="1" applyBorder="1" applyAlignment="1">
      <alignment horizontal="center"/>
    </xf>
    <xf numFmtId="0" fontId="4" fillId="4" borderId="18" xfId="0" applyFont="1" applyFill="1" applyBorder="1" applyAlignment="1">
      <alignment horizontal="center"/>
    </xf>
    <xf numFmtId="0" fontId="6" fillId="2" borderId="0" xfId="0" applyFont="1" applyFill="1" applyAlignment="1"/>
    <xf numFmtId="0" fontId="6" fillId="5" borderId="0" xfId="0" applyFont="1" applyFill="1" applyAlignment="1"/>
    <xf numFmtId="0" fontId="0" fillId="3" borderId="0" xfId="0" applyFill="1"/>
    <xf numFmtId="0" fontId="1" fillId="3" borderId="0" xfId="0" applyFont="1" applyFill="1"/>
    <xf numFmtId="0" fontId="3" fillId="0" borderId="8" xfId="0" applyFont="1" applyBorder="1" applyProtection="1">
      <protection locked="0"/>
    </xf>
    <xf numFmtId="0" fontId="3" fillId="0" borderId="4" xfId="0" applyFont="1" applyBorder="1" applyProtection="1">
      <protection locked="0"/>
    </xf>
    <xf numFmtId="0" fontId="3" fillId="0" borderId="9" xfId="0" applyFont="1" applyBorder="1" applyProtection="1">
      <protection locked="0"/>
    </xf>
    <xf numFmtId="0" fontId="5" fillId="0" borderId="8" xfId="0" applyFont="1" applyFill="1" applyBorder="1" applyAlignment="1" applyProtection="1">
      <alignment horizontal="center"/>
      <protection locked="0"/>
    </xf>
    <xf numFmtId="0" fontId="5" fillId="0" borderId="4" xfId="0" applyFont="1" applyFill="1" applyBorder="1" applyAlignment="1" applyProtection="1">
      <alignment horizontal="center"/>
      <protection locked="0"/>
    </xf>
    <xf numFmtId="0" fontId="5" fillId="0" borderId="13" xfId="0" applyFont="1" applyFill="1" applyBorder="1" applyAlignment="1" applyProtection="1">
      <alignment horizontal="center"/>
      <protection locked="0"/>
    </xf>
    <xf numFmtId="0" fontId="5" fillId="0" borderId="11"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7" fillId="3" borderId="0" xfId="0" applyFont="1" applyFill="1" applyAlignment="1">
      <alignment horizontal="left" vertical="top"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6" fillId="2" borderId="0" xfId="0" applyFont="1" applyFill="1" applyAlignment="1">
      <alignment horizontal="left"/>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1.png"/><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40</xdr:col>
      <xdr:colOff>50800</xdr:colOff>
      <xdr:row>0</xdr:row>
      <xdr:rowOff>0</xdr:rowOff>
    </xdr:from>
    <xdr:to>
      <xdr:col>43</xdr:col>
      <xdr:colOff>55130</xdr:colOff>
      <xdr:row>6</xdr:row>
      <xdr:rowOff>163688</xdr:rowOff>
    </xdr:to>
    <xdr:pic>
      <xdr:nvPicPr>
        <xdr:cNvPr id="3" name="Grafik 2">
          <a:extLst>
            <a:ext uri="{FF2B5EF4-FFF2-40B4-BE49-F238E27FC236}">
              <a16:creationId xmlns:a16="http://schemas.microsoft.com/office/drawing/2014/main" id="{F2F8C54C-BA90-7F44-A8CB-3DB3F5237108}"/>
            </a:ext>
          </a:extLst>
        </xdr:cNvPr>
        <xdr:cNvPicPr>
          <a:picLocks noChangeAspect="1"/>
        </xdr:cNvPicPr>
      </xdr:nvPicPr>
      <xdr:blipFill>
        <a:blip xmlns:r="http://schemas.openxmlformats.org/officeDocument/2006/relationships" r:embed="rId1"/>
        <a:stretch>
          <a:fillRect/>
        </a:stretch>
      </xdr:blipFill>
      <xdr:spPr>
        <a:xfrm>
          <a:off x="15836900" y="0"/>
          <a:ext cx="2480830" cy="1718732"/>
        </a:xfrm>
        <a:prstGeom prst="rect">
          <a:avLst/>
        </a:prstGeom>
      </xdr:spPr>
    </xdr:pic>
    <xdr:clientData/>
  </xdr:twoCellAnchor>
  <xdr:twoCellAnchor editAs="oneCell">
    <xdr:from>
      <xdr:col>0</xdr:col>
      <xdr:colOff>0</xdr:colOff>
      <xdr:row>0</xdr:row>
      <xdr:rowOff>222955</xdr:rowOff>
    </xdr:from>
    <xdr:to>
      <xdr:col>2</xdr:col>
      <xdr:colOff>566608</xdr:colOff>
      <xdr:row>2</xdr:row>
      <xdr:rowOff>1284</xdr:rowOff>
    </xdr:to>
    <xdr:pic>
      <xdr:nvPicPr>
        <xdr:cNvPr id="4" name="Grafik 3">
          <a:extLst>
            <a:ext uri="{FF2B5EF4-FFF2-40B4-BE49-F238E27FC236}">
              <a16:creationId xmlns:a16="http://schemas.microsoft.com/office/drawing/2014/main" id="{9D1C5906-EE00-2445-AF91-41EB17FD75BF}"/>
            </a:ext>
          </a:extLst>
        </xdr:cNvPr>
        <xdr:cNvPicPr>
          <a:picLocks noChangeAspect="1"/>
        </xdr:cNvPicPr>
      </xdr:nvPicPr>
      <xdr:blipFill>
        <a:blip xmlns:r="http://schemas.openxmlformats.org/officeDocument/2006/relationships" r:embed="rId2"/>
        <a:stretch>
          <a:fillRect/>
        </a:stretch>
      </xdr:blipFill>
      <xdr:spPr>
        <a:xfrm>
          <a:off x="0" y="222955"/>
          <a:ext cx="2231719" cy="1186511"/>
        </a:xfrm>
        <a:prstGeom prst="rect">
          <a:avLst/>
        </a:prstGeom>
      </xdr:spPr>
    </xdr:pic>
    <xdr:clientData/>
  </xdr:twoCellAnchor>
  <xdr:twoCellAnchor editAs="oneCell">
    <xdr:from>
      <xdr:col>14</xdr:col>
      <xdr:colOff>8467</xdr:colOff>
      <xdr:row>0</xdr:row>
      <xdr:rowOff>0</xdr:rowOff>
    </xdr:from>
    <xdr:to>
      <xdr:col>17</xdr:col>
      <xdr:colOff>42429</xdr:colOff>
      <xdr:row>3</xdr:row>
      <xdr:rowOff>95954</xdr:rowOff>
    </xdr:to>
    <xdr:pic>
      <xdr:nvPicPr>
        <xdr:cNvPr id="5" name="Grafik 4">
          <a:extLst>
            <a:ext uri="{FF2B5EF4-FFF2-40B4-BE49-F238E27FC236}">
              <a16:creationId xmlns:a16="http://schemas.microsoft.com/office/drawing/2014/main" id="{01857653-D572-E54D-9BED-B0A5A0C9DAFE}"/>
            </a:ext>
          </a:extLst>
        </xdr:cNvPr>
        <xdr:cNvPicPr>
          <a:picLocks noChangeAspect="1"/>
        </xdr:cNvPicPr>
      </xdr:nvPicPr>
      <xdr:blipFill>
        <a:blip xmlns:r="http://schemas.openxmlformats.org/officeDocument/2006/relationships" r:embed="rId1"/>
        <a:stretch>
          <a:fillRect/>
        </a:stretch>
      </xdr:blipFill>
      <xdr:spPr>
        <a:xfrm>
          <a:off x="11624734" y="0"/>
          <a:ext cx="2523162" cy="17356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300534</xdr:colOff>
      <xdr:row>1</xdr:row>
      <xdr:rowOff>19390</xdr:rowOff>
    </xdr:from>
    <xdr:to>
      <xdr:col>1</xdr:col>
      <xdr:colOff>953321</xdr:colOff>
      <xdr:row>3</xdr:row>
      <xdr:rowOff>135725</xdr:rowOff>
    </xdr:to>
    <xdr:pic>
      <xdr:nvPicPr>
        <xdr:cNvPr id="4" name="Grafik 3">
          <a:extLst>
            <a:ext uri="{FF2B5EF4-FFF2-40B4-BE49-F238E27FC236}">
              <a16:creationId xmlns:a16="http://schemas.microsoft.com/office/drawing/2014/main" id="{4AAC9E22-0137-F34E-B868-3700B6AEA30B}"/>
            </a:ext>
          </a:extLst>
        </xdr:cNvPr>
        <xdr:cNvPicPr>
          <a:picLocks noChangeAspect="1"/>
        </xdr:cNvPicPr>
      </xdr:nvPicPr>
      <xdr:blipFill>
        <a:blip xmlns:r="http://schemas.openxmlformats.org/officeDocument/2006/relationships" r:embed="rId1"/>
        <a:stretch>
          <a:fillRect/>
        </a:stretch>
      </xdr:blipFill>
      <xdr:spPr>
        <a:xfrm>
          <a:off x="300534" y="222590"/>
          <a:ext cx="2214887" cy="1195835"/>
        </a:xfrm>
        <a:prstGeom prst="rect">
          <a:avLst/>
        </a:prstGeom>
      </xdr:spPr>
    </xdr:pic>
    <xdr:clientData/>
  </xdr:twoCellAnchor>
  <xdr:twoCellAnchor editAs="oneCell">
    <xdr:from>
      <xdr:col>18</xdr:col>
      <xdr:colOff>237067</xdr:colOff>
      <xdr:row>0</xdr:row>
      <xdr:rowOff>0</xdr:rowOff>
    </xdr:from>
    <xdr:to>
      <xdr:col>26</xdr:col>
      <xdr:colOff>173662</xdr:colOff>
      <xdr:row>5</xdr:row>
      <xdr:rowOff>16932</xdr:rowOff>
    </xdr:to>
    <xdr:pic>
      <xdr:nvPicPr>
        <xdr:cNvPr id="7" name="Grafik 6">
          <a:extLst>
            <a:ext uri="{FF2B5EF4-FFF2-40B4-BE49-F238E27FC236}">
              <a16:creationId xmlns:a16="http://schemas.microsoft.com/office/drawing/2014/main" id="{B296A8E9-7550-4847-94CC-AEBBDA7453D0}"/>
            </a:ext>
          </a:extLst>
        </xdr:cNvPr>
        <xdr:cNvPicPr>
          <a:picLocks noChangeAspect="1"/>
        </xdr:cNvPicPr>
      </xdr:nvPicPr>
      <xdr:blipFill>
        <a:blip xmlns:r="http://schemas.openxmlformats.org/officeDocument/2006/relationships" r:embed="rId2"/>
        <a:stretch>
          <a:fillRect/>
        </a:stretch>
      </xdr:blipFill>
      <xdr:spPr>
        <a:xfrm>
          <a:off x="11260667" y="0"/>
          <a:ext cx="2510462" cy="17271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242365</xdr:colOff>
      <xdr:row>5</xdr:row>
      <xdr:rowOff>116337</xdr:rowOff>
    </xdr:from>
    <xdr:to>
      <xdr:col>21</xdr:col>
      <xdr:colOff>107415</xdr:colOff>
      <xdr:row>5</xdr:row>
      <xdr:rowOff>798391</xdr:rowOff>
    </xdr:to>
    <xdr:pic>
      <xdr:nvPicPr>
        <xdr:cNvPr id="5" name="Grafik 4">
          <a:extLst>
            <a:ext uri="{FF2B5EF4-FFF2-40B4-BE49-F238E27FC236}">
              <a16:creationId xmlns:a16="http://schemas.microsoft.com/office/drawing/2014/main" id="{10BE0B89-553A-B341-9D8C-E3E40D8FBFEF}"/>
            </a:ext>
          </a:extLst>
        </xdr:cNvPr>
        <xdr:cNvPicPr>
          <a:picLocks noChangeAspect="1"/>
        </xdr:cNvPicPr>
      </xdr:nvPicPr>
      <xdr:blipFill>
        <a:blip xmlns:r="http://schemas.openxmlformats.org/officeDocument/2006/relationships" r:embed="rId1"/>
        <a:stretch>
          <a:fillRect/>
        </a:stretch>
      </xdr:blipFill>
      <xdr:spPr>
        <a:xfrm>
          <a:off x="2302243" y="1819996"/>
          <a:ext cx="6044684" cy="682054"/>
        </a:xfrm>
        <a:prstGeom prst="rect">
          <a:avLst/>
        </a:prstGeom>
      </xdr:spPr>
    </xdr:pic>
    <xdr:clientData/>
  </xdr:twoCellAnchor>
  <xdr:twoCellAnchor editAs="oneCell">
    <xdr:from>
      <xdr:col>24</xdr:col>
      <xdr:colOff>167135</xdr:colOff>
      <xdr:row>5</xdr:row>
      <xdr:rowOff>116336</xdr:rowOff>
    </xdr:from>
    <xdr:to>
      <xdr:col>43</xdr:col>
      <xdr:colOff>30377</xdr:colOff>
      <xdr:row>5</xdr:row>
      <xdr:rowOff>798388</xdr:rowOff>
    </xdr:to>
    <xdr:pic>
      <xdr:nvPicPr>
        <xdr:cNvPr id="6" name="Grafik 5">
          <a:extLst>
            <a:ext uri="{FF2B5EF4-FFF2-40B4-BE49-F238E27FC236}">
              <a16:creationId xmlns:a16="http://schemas.microsoft.com/office/drawing/2014/main" id="{0DE68068-B8DA-3149-AE56-2B36044DBB6E}"/>
            </a:ext>
          </a:extLst>
        </xdr:cNvPr>
        <xdr:cNvPicPr>
          <a:picLocks noChangeAspect="1"/>
        </xdr:cNvPicPr>
      </xdr:nvPicPr>
      <xdr:blipFill>
        <a:blip xmlns:r="http://schemas.openxmlformats.org/officeDocument/2006/relationships" r:embed="rId2"/>
        <a:stretch>
          <a:fillRect/>
        </a:stretch>
      </xdr:blipFill>
      <xdr:spPr>
        <a:xfrm>
          <a:off x="9311135" y="1826603"/>
          <a:ext cx="5976174" cy="682052"/>
        </a:xfrm>
        <a:prstGeom prst="rect">
          <a:avLst/>
        </a:prstGeom>
      </xdr:spPr>
    </xdr:pic>
    <xdr:clientData/>
  </xdr:twoCellAnchor>
  <xdr:twoCellAnchor editAs="oneCell">
    <xdr:from>
      <xdr:col>0</xdr:col>
      <xdr:colOff>300534</xdr:colOff>
      <xdr:row>0</xdr:row>
      <xdr:rowOff>257514</xdr:rowOff>
    </xdr:from>
    <xdr:to>
      <xdr:col>1</xdr:col>
      <xdr:colOff>953321</xdr:colOff>
      <xdr:row>3</xdr:row>
      <xdr:rowOff>10992</xdr:rowOff>
    </xdr:to>
    <xdr:pic>
      <xdr:nvPicPr>
        <xdr:cNvPr id="11" name="Grafik 10">
          <a:extLst>
            <a:ext uri="{FF2B5EF4-FFF2-40B4-BE49-F238E27FC236}">
              <a16:creationId xmlns:a16="http://schemas.microsoft.com/office/drawing/2014/main" id="{FC72A809-35B9-C243-9764-0C644E97478C}"/>
            </a:ext>
          </a:extLst>
        </xdr:cNvPr>
        <xdr:cNvPicPr>
          <a:picLocks noChangeAspect="1"/>
        </xdr:cNvPicPr>
      </xdr:nvPicPr>
      <xdr:blipFill>
        <a:blip xmlns:r="http://schemas.openxmlformats.org/officeDocument/2006/relationships" r:embed="rId3"/>
        <a:stretch>
          <a:fillRect/>
        </a:stretch>
      </xdr:blipFill>
      <xdr:spPr>
        <a:xfrm>
          <a:off x="300534" y="257514"/>
          <a:ext cx="2217608" cy="1193567"/>
        </a:xfrm>
        <a:prstGeom prst="rect">
          <a:avLst/>
        </a:prstGeom>
      </xdr:spPr>
    </xdr:pic>
    <xdr:clientData/>
  </xdr:twoCellAnchor>
  <xdr:twoCellAnchor editAs="oneCell">
    <xdr:from>
      <xdr:col>49</xdr:col>
      <xdr:colOff>201343</xdr:colOff>
      <xdr:row>5</xdr:row>
      <xdr:rowOff>108413</xdr:rowOff>
    </xdr:from>
    <xdr:to>
      <xdr:col>67</xdr:col>
      <xdr:colOff>290552</xdr:colOff>
      <xdr:row>5</xdr:row>
      <xdr:rowOff>790465</xdr:rowOff>
    </xdr:to>
    <xdr:pic>
      <xdr:nvPicPr>
        <xdr:cNvPr id="12" name="Grafik 11">
          <a:extLst>
            <a:ext uri="{FF2B5EF4-FFF2-40B4-BE49-F238E27FC236}">
              <a16:creationId xmlns:a16="http://schemas.microsoft.com/office/drawing/2014/main" id="{984D8B3A-49A2-AA45-9E95-975DB5C72465}"/>
            </a:ext>
          </a:extLst>
        </xdr:cNvPr>
        <xdr:cNvPicPr>
          <a:picLocks noChangeAspect="1"/>
        </xdr:cNvPicPr>
      </xdr:nvPicPr>
      <xdr:blipFill>
        <a:blip xmlns:r="http://schemas.openxmlformats.org/officeDocument/2006/relationships" r:embed="rId4"/>
        <a:stretch>
          <a:fillRect/>
        </a:stretch>
      </xdr:blipFill>
      <xdr:spPr>
        <a:xfrm>
          <a:off x="17547684" y="1812072"/>
          <a:ext cx="5943600" cy="682052"/>
        </a:xfrm>
        <a:prstGeom prst="rect">
          <a:avLst/>
        </a:prstGeom>
      </xdr:spPr>
    </xdr:pic>
    <xdr:clientData/>
  </xdr:twoCellAnchor>
  <xdr:twoCellAnchor editAs="oneCell">
    <xdr:from>
      <xdr:col>70</xdr:col>
      <xdr:colOff>95385</xdr:colOff>
      <xdr:row>5</xdr:row>
      <xdr:rowOff>121595</xdr:rowOff>
    </xdr:from>
    <xdr:to>
      <xdr:col>88</xdr:col>
      <xdr:colOff>202389</xdr:colOff>
      <xdr:row>5</xdr:row>
      <xdr:rowOff>801789</xdr:rowOff>
    </xdr:to>
    <xdr:pic>
      <xdr:nvPicPr>
        <xdr:cNvPr id="13" name="Grafik 12">
          <a:extLst>
            <a:ext uri="{FF2B5EF4-FFF2-40B4-BE49-F238E27FC236}">
              <a16:creationId xmlns:a16="http://schemas.microsoft.com/office/drawing/2014/main" id="{70009BC2-CD84-CF42-B059-3FAD9B911898}"/>
            </a:ext>
          </a:extLst>
        </xdr:cNvPr>
        <xdr:cNvPicPr>
          <a:picLocks noChangeAspect="1"/>
        </xdr:cNvPicPr>
      </xdr:nvPicPr>
      <xdr:blipFill>
        <a:blip xmlns:r="http://schemas.openxmlformats.org/officeDocument/2006/relationships" r:embed="rId5"/>
        <a:stretch>
          <a:fillRect/>
        </a:stretch>
      </xdr:blipFill>
      <xdr:spPr>
        <a:xfrm>
          <a:off x="24211874" y="1823935"/>
          <a:ext cx="5943600" cy="680194"/>
        </a:xfrm>
        <a:prstGeom prst="rect">
          <a:avLst/>
        </a:prstGeom>
      </xdr:spPr>
    </xdr:pic>
    <xdr:clientData/>
  </xdr:twoCellAnchor>
  <xdr:twoCellAnchor editAs="oneCell">
    <xdr:from>
      <xdr:col>26</xdr:col>
      <xdr:colOff>304801</xdr:colOff>
      <xdr:row>0</xdr:row>
      <xdr:rowOff>101600</xdr:rowOff>
    </xdr:from>
    <xdr:to>
      <xdr:col>34</xdr:col>
      <xdr:colOff>241397</xdr:colOff>
      <xdr:row>4</xdr:row>
      <xdr:rowOff>175229</xdr:rowOff>
    </xdr:to>
    <xdr:pic>
      <xdr:nvPicPr>
        <xdr:cNvPr id="14" name="Grafik 13">
          <a:extLst>
            <a:ext uri="{FF2B5EF4-FFF2-40B4-BE49-F238E27FC236}">
              <a16:creationId xmlns:a16="http://schemas.microsoft.com/office/drawing/2014/main" id="{7CB5E5A3-9936-CB4E-A93A-8E3EA8A25DC3}"/>
            </a:ext>
          </a:extLst>
        </xdr:cNvPr>
        <xdr:cNvPicPr>
          <a:picLocks noChangeAspect="1"/>
        </xdr:cNvPicPr>
      </xdr:nvPicPr>
      <xdr:blipFill>
        <a:blip xmlns:r="http://schemas.openxmlformats.org/officeDocument/2006/relationships" r:embed="rId6"/>
        <a:stretch>
          <a:fillRect/>
        </a:stretch>
      </xdr:blipFill>
      <xdr:spPr>
        <a:xfrm>
          <a:off x="11751734" y="101600"/>
          <a:ext cx="2510463" cy="1733096"/>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640D0-C213-D840-B743-04DA22ACFEA5}">
  <dimension ref="A1:CK36"/>
  <sheetViews>
    <sheetView tabSelected="1" zoomScale="92" workbookViewId="0">
      <selection activeCell="D2" sqref="D2"/>
    </sheetView>
  </sheetViews>
  <sheetFormatPr baseColWidth="10" defaultRowHeight="16" x14ac:dyDescent="0.2"/>
  <cols>
    <col min="1" max="16384" width="10.83203125" style="38"/>
  </cols>
  <sheetData>
    <row r="1" spans="1:89" s="17" customFormat="1" ht="53"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row>
    <row r="2" spans="1:89" s="17" customFormat="1" ht="58" customHeight="1" x14ac:dyDescent="0.7">
      <c r="A2" s="1"/>
      <c r="B2" s="1"/>
      <c r="C2" s="1"/>
      <c r="D2" s="36" t="s">
        <v>40</v>
      </c>
      <c r="E2" s="1"/>
      <c r="F2" s="1"/>
      <c r="G2" s="1"/>
      <c r="H2" s="1"/>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row>
    <row r="3" spans="1:89" s="17"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row>
    <row r="4" spans="1:89" s="17" customFormat="1" x14ac:dyDescent="0.2">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row>
    <row r="5" spans="1:89" s="17"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row>
    <row r="9" spans="1:89" ht="23" customHeight="1" x14ac:dyDescent="0.2">
      <c r="B9" s="48" t="s">
        <v>39</v>
      </c>
      <c r="C9" s="48"/>
      <c r="D9" s="48"/>
      <c r="E9" s="48"/>
      <c r="F9" s="48"/>
      <c r="G9" s="48"/>
      <c r="H9" s="48"/>
      <c r="I9" s="48"/>
      <c r="J9" s="48"/>
      <c r="K9" s="48"/>
      <c r="L9" s="48"/>
      <c r="M9" s="48"/>
    </row>
    <row r="10" spans="1:89" ht="23" customHeight="1" x14ac:dyDescent="0.2">
      <c r="B10" s="48"/>
      <c r="C10" s="48"/>
      <c r="D10" s="48"/>
      <c r="E10" s="48"/>
      <c r="F10" s="48"/>
      <c r="G10" s="48"/>
      <c r="H10" s="48"/>
      <c r="I10" s="48"/>
      <c r="J10" s="48"/>
      <c r="K10" s="48"/>
      <c r="L10" s="48"/>
      <c r="M10" s="48"/>
    </row>
    <row r="11" spans="1:89" ht="23" customHeight="1" x14ac:dyDescent="0.2">
      <c r="B11" s="48"/>
      <c r="C11" s="48"/>
      <c r="D11" s="48"/>
      <c r="E11" s="48"/>
      <c r="F11" s="48"/>
      <c r="G11" s="48"/>
      <c r="H11" s="48"/>
      <c r="I11" s="48"/>
      <c r="J11" s="48"/>
      <c r="K11" s="48"/>
      <c r="L11" s="48"/>
      <c r="M11" s="48"/>
    </row>
    <row r="12" spans="1:89" ht="23" customHeight="1" x14ac:dyDescent="0.2">
      <c r="B12" s="48"/>
      <c r="C12" s="48"/>
      <c r="D12" s="48"/>
      <c r="E12" s="48"/>
      <c r="F12" s="48"/>
      <c r="G12" s="48"/>
      <c r="H12" s="48"/>
      <c r="I12" s="48"/>
      <c r="J12" s="48"/>
      <c r="K12" s="48"/>
      <c r="L12" s="48"/>
      <c r="M12" s="48"/>
    </row>
    <row r="13" spans="1:89" ht="23" customHeight="1" x14ac:dyDescent="0.2">
      <c r="B13" s="48"/>
      <c r="C13" s="48"/>
      <c r="D13" s="48"/>
      <c r="E13" s="48"/>
      <c r="F13" s="48"/>
      <c r="G13" s="48"/>
      <c r="H13" s="48"/>
      <c r="I13" s="48"/>
      <c r="J13" s="48"/>
      <c r="K13" s="48"/>
      <c r="L13" s="48"/>
      <c r="M13" s="48"/>
    </row>
    <row r="14" spans="1:89" ht="23" customHeight="1" x14ac:dyDescent="0.2">
      <c r="B14" s="48"/>
      <c r="C14" s="48"/>
      <c r="D14" s="48"/>
      <c r="E14" s="48"/>
      <c r="F14" s="48"/>
      <c r="G14" s="48"/>
      <c r="H14" s="48"/>
      <c r="I14" s="48"/>
      <c r="J14" s="48"/>
      <c r="K14" s="48"/>
      <c r="L14" s="48"/>
      <c r="M14" s="48"/>
    </row>
    <row r="15" spans="1:89" ht="23" customHeight="1" x14ac:dyDescent="0.2">
      <c r="B15" s="48"/>
      <c r="C15" s="48"/>
      <c r="D15" s="48"/>
      <c r="E15" s="48"/>
      <c r="F15" s="48"/>
      <c r="G15" s="48"/>
      <c r="H15" s="48"/>
      <c r="I15" s="48"/>
      <c r="J15" s="48"/>
      <c r="K15" s="48"/>
      <c r="L15" s="48"/>
      <c r="M15" s="48"/>
    </row>
    <row r="16" spans="1:89" ht="23" customHeight="1" x14ac:dyDescent="0.2">
      <c r="B16" s="48"/>
      <c r="C16" s="48"/>
      <c r="D16" s="48"/>
      <c r="E16" s="48"/>
      <c r="F16" s="48"/>
      <c r="G16" s="48"/>
      <c r="H16" s="48"/>
      <c r="I16" s="48"/>
      <c r="J16" s="48"/>
      <c r="K16" s="48"/>
      <c r="L16" s="48"/>
      <c r="M16" s="48"/>
    </row>
    <row r="17" spans="2:13" ht="23" customHeight="1" x14ac:dyDescent="0.2">
      <c r="B17" s="48"/>
      <c r="C17" s="48"/>
      <c r="D17" s="48"/>
      <c r="E17" s="48"/>
      <c r="F17" s="48"/>
      <c r="G17" s="48"/>
      <c r="H17" s="48"/>
      <c r="I17" s="48"/>
      <c r="J17" s="48"/>
      <c r="K17" s="48"/>
      <c r="L17" s="48"/>
      <c r="M17" s="48"/>
    </row>
    <row r="18" spans="2:13" ht="23" customHeight="1" x14ac:dyDescent="0.2">
      <c r="B18" s="48"/>
      <c r="C18" s="48"/>
      <c r="D18" s="48"/>
      <c r="E18" s="48"/>
      <c r="F18" s="48"/>
      <c r="G18" s="48"/>
      <c r="H18" s="48"/>
      <c r="I18" s="48"/>
      <c r="J18" s="48"/>
      <c r="K18" s="48"/>
      <c r="L18" s="48"/>
      <c r="M18" s="48"/>
    </row>
    <row r="19" spans="2:13" ht="23" customHeight="1" x14ac:dyDescent="0.2">
      <c r="B19" s="48"/>
      <c r="C19" s="48"/>
      <c r="D19" s="48"/>
      <c r="E19" s="48"/>
      <c r="F19" s="48"/>
      <c r="G19" s="48"/>
      <c r="H19" s="48"/>
      <c r="I19" s="48"/>
      <c r="J19" s="48"/>
      <c r="K19" s="48"/>
      <c r="L19" s="48"/>
      <c r="M19" s="48"/>
    </row>
    <row r="20" spans="2:13" ht="23" customHeight="1" x14ac:dyDescent="0.2">
      <c r="B20" s="48"/>
      <c r="C20" s="48"/>
      <c r="D20" s="48"/>
      <c r="E20" s="48"/>
      <c r="F20" s="48"/>
      <c r="G20" s="48"/>
      <c r="H20" s="48"/>
      <c r="I20" s="48"/>
      <c r="J20" s="48"/>
      <c r="K20" s="48"/>
      <c r="L20" s="48"/>
      <c r="M20" s="48"/>
    </row>
    <row r="21" spans="2:13" ht="23" customHeight="1" x14ac:dyDescent="0.2">
      <c r="B21" s="48"/>
      <c r="C21" s="48"/>
      <c r="D21" s="48"/>
      <c r="E21" s="48"/>
      <c r="F21" s="48"/>
      <c r="G21" s="48"/>
      <c r="H21" s="48"/>
      <c r="I21" s="48"/>
      <c r="J21" s="48"/>
      <c r="K21" s="48"/>
      <c r="L21" s="48"/>
      <c r="M21" s="48"/>
    </row>
    <row r="22" spans="2:13" ht="23" customHeight="1" x14ac:dyDescent="0.2">
      <c r="B22" s="48"/>
      <c r="C22" s="48"/>
      <c r="D22" s="48"/>
      <c r="E22" s="48"/>
      <c r="F22" s="48"/>
      <c r="G22" s="48"/>
      <c r="H22" s="48"/>
      <c r="I22" s="48"/>
      <c r="J22" s="48"/>
      <c r="K22" s="48"/>
      <c r="L22" s="48"/>
      <c r="M22" s="48"/>
    </row>
    <row r="23" spans="2:13" ht="23" customHeight="1" x14ac:dyDescent="0.2">
      <c r="B23" s="48"/>
      <c r="C23" s="48"/>
      <c r="D23" s="48"/>
      <c r="E23" s="48"/>
      <c r="F23" s="48"/>
      <c r="G23" s="48"/>
      <c r="H23" s="48"/>
      <c r="I23" s="48"/>
      <c r="J23" s="48"/>
      <c r="K23" s="48"/>
      <c r="L23" s="48"/>
      <c r="M23" s="48"/>
    </row>
    <row r="24" spans="2:13" ht="23" customHeight="1" x14ac:dyDescent="0.2">
      <c r="B24" s="48"/>
      <c r="C24" s="48"/>
      <c r="D24" s="48"/>
      <c r="E24" s="48"/>
      <c r="F24" s="48"/>
      <c r="G24" s="48"/>
      <c r="H24" s="48"/>
      <c r="I24" s="48"/>
      <c r="J24" s="48"/>
      <c r="K24" s="48"/>
      <c r="L24" s="48"/>
      <c r="M24" s="48"/>
    </row>
    <row r="25" spans="2:13" ht="23" customHeight="1" x14ac:dyDescent="0.2">
      <c r="B25" s="48"/>
      <c r="C25" s="48"/>
      <c r="D25" s="48"/>
      <c r="E25" s="48"/>
      <c r="F25" s="48"/>
      <c r="G25" s="48"/>
      <c r="H25" s="48"/>
      <c r="I25" s="48"/>
      <c r="J25" s="48"/>
      <c r="K25" s="48"/>
      <c r="L25" s="48"/>
      <c r="M25" s="48"/>
    </row>
    <row r="26" spans="2:13" ht="23" customHeight="1" x14ac:dyDescent="0.2">
      <c r="B26" s="48"/>
      <c r="C26" s="48"/>
      <c r="D26" s="48"/>
      <c r="E26" s="48"/>
      <c r="F26" s="48"/>
      <c r="G26" s="48"/>
      <c r="H26" s="48"/>
      <c r="I26" s="48"/>
      <c r="J26" s="48"/>
      <c r="K26" s="48"/>
      <c r="L26" s="48"/>
      <c r="M26" s="48"/>
    </row>
    <row r="27" spans="2:13" ht="23" customHeight="1" x14ac:dyDescent="0.2">
      <c r="B27" s="48"/>
      <c r="C27" s="48"/>
      <c r="D27" s="48"/>
      <c r="E27" s="48"/>
      <c r="F27" s="48"/>
      <c r="G27" s="48"/>
      <c r="H27" s="48"/>
      <c r="I27" s="48"/>
      <c r="J27" s="48"/>
      <c r="K27" s="48"/>
      <c r="L27" s="48"/>
      <c r="M27" s="48"/>
    </row>
    <row r="28" spans="2:13" ht="23" customHeight="1" x14ac:dyDescent="0.2">
      <c r="B28" s="48"/>
      <c r="C28" s="48"/>
      <c r="D28" s="48"/>
      <c r="E28" s="48"/>
      <c r="F28" s="48"/>
      <c r="G28" s="48"/>
      <c r="H28" s="48"/>
      <c r="I28" s="48"/>
      <c r="J28" s="48"/>
      <c r="K28" s="48"/>
      <c r="L28" s="48"/>
      <c r="M28" s="48"/>
    </row>
    <row r="29" spans="2:13" ht="23" customHeight="1" x14ac:dyDescent="0.2">
      <c r="B29" s="48"/>
      <c r="C29" s="48"/>
      <c r="D29" s="48"/>
      <c r="E29" s="48"/>
      <c r="F29" s="48"/>
      <c r="G29" s="48"/>
      <c r="H29" s="48"/>
      <c r="I29" s="48"/>
      <c r="J29" s="48"/>
      <c r="K29" s="48"/>
      <c r="L29" s="48"/>
      <c r="M29" s="48"/>
    </row>
    <row r="33" spans="2:12" x14ac:dyDescent="0.2">
      <c r="B33" s="39" t="s">
        <v>34</v>
      </c>
      <c r="D33" s="47"/>
      <c r="E33" s="47"/>
      <c r="F33" s="47"/>
      <c r="G33" s="47"/>
      <c r="H33" s="47"/>
      <c r="I33" s="47"/>
      <c r="J33" s="47"/>
      <c r="K33" s="47"/>
      <c r="L33" s="47"/>
    </row>
    <row r="34" spans="2:12" x14ac:dyDescent="0.2">
      <c r="B34" s="39" t="s">
        <v>35</v>
      </c>
      <c r="D34" s="47"/>
      <c r="E34" s="47"/>
      <c r="F34" s="47"/>
      <c r="G34" s="47"/>
      <c r="H34" s="47"/>
      <c r="I34" s="47"/>
      <c r="J34" s="47"/>
      <c r="K34" s="47"/>
      <c r="L34" s="47"/>
    </row>
    <row r="35" spans="2:12" x14ac:dyDescent="0.2">
      <c r="B35" s="39" t="s">
        <v>36</v>
      </c>
      <c r="D35" s="47"/>
      <c r="E35" s="47"/>
      <c r="F35" s="47"/>
      <c r="G35" s="47"/>
      <c r="H35" s="47"/>
      <c r="I35" s="47"/>
      <c r="J35" s="47"/>
      <c r="K35" s="47"/>
      <c r="L35" s="47"/>
    </row>
    <row r="36" spans="2:12" x14ac:dyDescent="0.2">
      <c r="B36" s="39" t="s">
        <v>37</v>
      </c>
      <c r="D36" s="47"/>
      <c r="E36" s="47"/>
      <c r="F36" s="47"/>
      <c r="G36" s="47"/>
      <c r="H36" s="47"/>
      <c r="I36" s="47"/>
      <c r="J36" s="47"/>
      <c r="K36" s="47"/>
      <c r="L36" s="47"/>
    </row>
  </sheetData>
  <sheetProtection sheet="1" objects="1" scenarios="1"/>
  <mergeCells count="5">
    <mergeCell ref="D33:L33"/>
    <mergeCell ref="D34:L34"/>
    <mergeCell ref="D35:L35"/>
    <mergeCell ref="D36:L36"/>
    <mergeCell ref="B9:M29"/>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7DDBE-AA66-F84B-AE1B-91BAAF0AE807}">
  <sheetPr>
    <tabColor theme="7"/>
  </sheetPr>
  <dimension ref="A1:AH50"/>
  <sheetViews>
    <sheetView workbookViewId="0">
      <selection activeCell="C3" sqref="C3"/>
    </sheetView>
  </sheetViews>
  <sheetFormatPr baseColWidth="10" defaultRowHeight="16" x14ac:dyDescent="0.2"/>
  <cols>
    <col min="1" max="1" width="20.5" style="17" customWidth="1"/>
    <col min="2" max="2" width="28.33203125" style="17" customWidth="1"/>
    <col min="3" max="3" width="17.83203125" style="17" customWidth="1"/>
    <col min="4" max="4" width="18.83203125" style="17" customWidth="1"/>
    <col min="5" max="27" width="4.1640625" style="17" customWidth="1"/>
    <col min="28" max="16384" width="10.83203125" style="17"/>
  </cols>
  <sheetData>
    <row r="1" spans="1:34" x14ac:dyDescent="0.2">
      <c r="A1" s="1"/>
      <c r="B1" s="1"/>
      <c r="C1" s="1"/>
      <c r="D1" s="1"/>
      <c r="E1" s="1"/>
      <c r="F1" s="1"/>
      <c r="G1" s="1"/>
      <c r="H1" s="1"/>
      <c r="I1" s="1"/>
      <c r="J1" s="1"/>
      <c r="K1" s="1"/>
      <c r="L1" s="1"/>
      <c r="M1" s="1"/>
      <c r="N1" s="1"/>
      <c r="O1" s="1"/>
      <c r="P1" s="1"/>
      <c r="Q1" s="1"/>
      <c r="R1" s="1"/>
      <c r="S1" s="1"/>
      <c r="T1" s="1"/>
      <c r="U1" s="1"/>
      <c r="V1" s="1"/>
      <c r="W1" s="1"/>
      <c r="X1" s="1"/>
      <c r="Y1" s="1"/>
      <c r="Z1" s="1"/>
      <c r="AA1" s="1"/>
    </row>
    <row r="2" spans="1:34" ht="69" customHeight="1" x14ac:dyDescent="0.7">
      <c r="A2" s="1"/>
      <c r="B2" s="1"/>
      <c r="C2" s="36" t="s">
        <v>41</v>
      </c>
      <c r="D2" s="36"/>
      <c r="E2" s="36"/>
      <c r="F2" s="36"/>
      <c r="G2" s="36"/>
      <c r="H2" s="36"/>
      <c r="I2" s="36"/>
      <c r="J2" s="36"/>
      <c r="K2" s="36"/>
      <c r="L2" s="36"/>
      <c r="M2" s="36"/>
      <c r="N2" s="36"/>
      <c r="O2" s="36"/>
      <c r="P2" s="36"/>
      <c r="Q2" s="36"/>
      <c r="R2" s="36"/>
      <c r="S2" s="36"/>
      <c r="T2" s="36"/>
      <c r="U2" s="36"/>
      <c r="V2" s="36"/>
      <c r="W2" s="36"/>
      <c r="X2" s="36"/>
      <c r="Y2" s="36"/>
      <c r="Z2" s="36"/>
      <c r="AA2" s="36"/>
      <c r="AB2" s="37"/>
      <c r="AC2" s="37"/>
      <c r="AD2" s="37"/>
      <c r="AE2" s="37"/>
      <c r="AF2" s="37"/>
      <c r="AG2" s="37"/>
      <c r="AH2" s="37"/>
    </row>
    <row r="3" spans="1:34" x14ac:dyDescent="0.2">
      <c r="A3" s="1"/>
      <c r="B3" s="1"/>
      <c r="C3" s="1"/>
      <c r="D3" s="1"/>
      <c r="E3" s="1"/>
      <c r="F3" s="1"/>
      <c r="G3" s="1"/>
      <c r="H3" s="1"/>
      <c r="I3" s="1"/>
      <c r="J3" s="1"/>
      <c r="K3" s="1"/>
      <c r="L3" s="1"/>
      <c r="M3" s="1"/>
      <c r="N3" s="1"/>
      <c r="O3" s="1"/>
      <c r="P3" s="1"/>
      <c r="Q3" s="1"/>
      <c r="R3" s="1"/>
      <c r="S3" s="1"/>
      <c r="T3" s="1"/>
      <c r="U3" s="1"/>
      <c r="V3" s="1"/>
      <c r="W3" s="1"/>
      <c r="X3" s="1"/>
      <c r="Y3" s="1"/>
      <c r="Z3" s="1"/>
      <c r="AA3" s="1"/>
    </row>
    <row r="4" spans="1:34" x14ac:dyDescent="0.2">
      <c r="A4" s="1"/>
      <c r="B4" s="1"/>
      <c r="C4" s="1"/>
      <c r="D4" s="1"/>
      <c r="E4" s="1"/>
      <c r="F4" s="1"/>
      <c r="G4" s="1"/>
      <c r="H4" s="1"/>
      <c r="I4" s="1"/>
      <c r="J4" s="1"/>
      <c r="K4" s="1"/>
      <c r="L4" s="1"/>
      <c r="M4" s="1"/>
      <c r="N4" s="1"/>
      <c r="O4" s="1"/>
      <c r="P4" s="1"/>
      <c r="Q4" s="1"/>
      <c r="R4" s="1"/>
      <c r="S4" s="1"/>
      <c r="T4" s="1"/>
      <c r="U4" s="1"/>
      <c r="V4" s="1"/>
      <c r="W4" s="1"/>
      <c r="X4" s="1"/>
      <c r="Y4" s="1"/>
      <c r="Z4" s="1"/>
      <c r="AA4" s="1"/>
    </row>
    <row r="5" spans="1:34" ht="17" thickBot="1" x14ac:dyDescent="0.25">
      <c r="A5" s="1"/>
      <c r="B5" s="1"/>
      <c r="C5" s="1"/>
      <c r="D5" s="1"/>
      <c r="E5" s="1"/>
      <c r="F5" s="1"/>
      <c r="G5" s="1"/>
      <c r="H5" s="1"/>
      <c r="I5" s="1"/>
      <c r="J5" s="1"/>
      <c r="K5" s="1"/>
      <c r="L5" s="1"/>
      <c r="M5" s="1"/>
      <c r="N5" s="1"/>
      <c r="O5" s="1"/>
      <c r="P5" s="1"/>
      <c r="Q5" s="1"/>
      <c r="R5" s="1"/>
      <c r="S5" s="1"/>
      <c r="T5" s="1"/>
      <c r="U5" s="1"/>
      <c r="V5" s="1"/>
      <c r="W5" s="1"/>
      <c r="X5" s="1"/>
      <c r="Y5" s="1"/>
      <c r="Z5" s="1"/>
      <c r="AA5" s="1"/>
    </row>
    <row r="6" spans="1:34" s="18" customFormat="1" ht="52" customHeight="1" thickBot="1" x14ac:dyDescent="0.25">
      <c r="A6" s="2"/>
      <c r="B6" s="3"/>
      <c r="C6" s="3"/>
      <c r="D6" s="27"/>
      <c r="E6" s="52" t="s">
        <v>20</v>
      </c>
      <c r="F6" s="53"/>
      <c r="G6" s="53"/>
      <c r="H6" s="53"/>
      <c r="I6" s="54"/>
      <c r="J6" s="52" t="s">
        <v>21</v>
      </c>
      <c r="K6" s="53"/>
      <c r="L6" s="53"/>
      <c r="M6" s="53"/>
      <c r="N6" s="53"/>
      <c r="O6" s="54"/>
      <c r="P6" s="49" t="s">
        <v>22</v>
      </c>
      <c r="Q6" s="50"/>
      <c r="R6" s="50"/>
      <c r="S6" s="50"/>
      <c r="T6" s="50"/>
      <c r="U6" s="51"/>
      <c r="V6" s="49" t="s">
        <v>23</v>
      </c>
      <c r="W6" s="50"/>
      <c r="X6" s="50"/>
      <c r="Y6" s="50"/>
      <c r="Z6" s="50"/>
      <c r="AA6" s="51"/>
    </row>
    <row r="7" spans="1:34" s="18" customFormat="1" ht="135" customHeight="1" x14ac:dyDescent="0.2">
      <c r="A7" s="4" t="s">
        <v>0</v>
      </c>
      <c r="B7" s="5" t="s">
        <v>1</v>
      </c>
      <c r="C7" s="5" t="s">
        <v>32</v>
      </c>
      <c r="D7" s="28" t="s">
        <v>33</v>
      </c>
      <c r="E7" s="23" t="s">
        <v>27</v>
      </c>
      <c r="F7" s="22" t="s">
        <v>8</v>
      </c>
      <c r="G7" s="22" t="s">
        <v>13</v>
      </c>
      <c r="H7" s="24" t="s">
        <v>24</v>
      </c>
      <c r="I7" s="25" t="s">
        <v>20</v>
      </c>
      <c r="J7" s="23" t="s">
        <v>27</v>
      </c>
      <c r="K7" s="26" t="s">
        <v>6</v>
      </c>
      <c r="L7" s="22" t="s">
        <v>8</v>
      </c>
      <c r="M7" s="22" t="s">
        <v>13</v>
      </c>
      <c r="N7" s="24" t="s">
        <v>24</v>
      </c>
      <c r="O7" s="25" t="s">
        <v>21</v>
      </c>
      <c r="P7" s="29" t="s">
        <v>27</v>
      </c>
      <c r="Q7" s="30" t="s">
        <v>6</v>
      </c>
      <c r="R7" s="31" t="s">
        <v>8</v>
      </c>
      <c r="S7" s="31" t="s">
        <v>13</v>
      </c>
      <c r="T7" s="32" t="s">
        <v>24</v>
      </c>
      <c r="U7" s="33" t="s">
        <v>22</v>
      </c>
      <c r="V7" s="29" t="s">
        <v>27</v>
      </c>
      <c r="W7" s="30" t="s">
        <v>6</v>
      </c>
      <c r="X7" s="31" t="s">
        <v>8</v>
      </c>
      <c r="Y7" s="31" t="s">
        <v>13</v>
      </c>
      <c r="Z7" s="32" t="s">
        <v>24</v>
      </c>
      <c r="AA7" s="25" t="s">
        <v>23</v>
      </c>
    </row>
    <row r="8" spans="1:34" x14ac:dyDescent="0.2">
      <c r="A8" s="40"/>
      <c r="B8" s="41"/>
      <c r="C8" s="41"/>
      <c r="D8" s="42"/>
      <c r="E8" s="43" t="str">
        <f>Detailiert!C8</f>
        <v/>
      </c>
      <c r="F8" s="44" t="str">
        <f>Detailiert!J8</f>
        <v/>
      </c>
      <c r="G8" s="44" t="str">
        <f>Detailiert!N8</f>
        <v/>
      </c>
      <c r="H8" s="45" t="str">
        <f>Detailiert!T8</f>
        <v/>
      </c>
      <c r="I8" s="34" t="str">
        <f>IF(COUNTIF(E8:H8,"✓")=COUNTA(E$7:H$7),"✓",IF(COUNT(E8:H8)=COUNTA(E$7:H$7),"✓",""))</f>
        <v/>
      </c>
      <c r="J8" s="43" t="str">
        <f>Detailiert!W8</f>
        <v/>
      </c>
      <c r="K8" s="46" t="str">
        <f>Detailiert!AD8</f>
        <v/>
      </c>
      <c r="L8" s="44" t="str">
        <f>Detailiert!AG8</f>
        <v/>
      </c>
      <c r="M8" s="44" t="str">
        <f>Detailiert!AL8</f>
        <v/>
      </c>
      <c r="N8" s="45" t="str">
        <f>Detailiert!AR8</f>
        <v/>
      </c>
      <c r="O8" s="34" t="str">
        <f>IF(COUNTIF(J8:N8,"✓")=COUNTA(J$7:N$7),"✓",IF(COUNT(J8:N8)=COUNTA(J$7:N$7),"✓",""))</f>
        <v/>
      </c>
      <c r="P8" s="43" t="str">
        <f>Detailiert!AU8</f>
        <v/>
      </c>
      <c r="Q8" s="46" t="str">
        <f>Detailiert!BB8</f>
        <v/>
      </c>
      <c r="R8" s="44" t="str">
        <f>Detailiert!BF8</f>
        <v/>
      </c>
      <c r="S8" s="44" t="str">
        <f>Detailiert!BK8</f>
        <v/>
      </c>
      <c r="T8" s="45" t="str">
        <f>Detailiert!BQ8</f>
        <v/>
      </c>
      <c r="U8" s="34" t="str">
        <f>IF(COUNTIF(P8:T8,"✓")=COUNTA(P$7:T$7),"✓",IF(COUNT(P8:T8)=COUNTA(P$7:T$7),"✓",""))</f>
        <v/>
      </c>
      <c r="V8" s="43" t="str">
        <f>Detailiert!BS8</f>
        <v/>
      </c>
      <c r="W8" s="46" t="str">
        <f>Detailiert!BW8</f>
        <v/>
      </c>
      <c r="X8" s="44" t="str">
        <f>Detailiert!CA8</f>
        <v/>
      </c>
      <c r="Y8" s="44" t="str">
        <f>Detailiert!CD8</f>
        <v/>
      </c>
      <c r="Z8" s="45" t="str">
        <f>Detailiert!CJ8</f>
        <v/>
      </c>
      <c r="AA8" s="35" t="str">
        <f>IF(COUNTIF(V8:Z8,"✓")=COUNTA(V$7:Z$7),"✓",IF(COUNT(V8:Z8)=COUNTA(V$7:Z$7),"✓",""))</f>
        <v/>
      </c>
    </row>
    <row r="9" spans="1:34" x14ac:dyDescent="0.2">
      <c r="A9" s="40"/>
      <c r="B9" s="41"/>
      <c r="C9" s="41"/>
      <c r="D9" s="42"/>
      <c r="E9" s="43" t="str">
        <f>Detailiert!C9</f>
        <v/>
      </c>
      <c r="F9" s="44" t="str">
        <f>Detailiert!J9</f>
        <v/>
      </c>
      <c r="G9" s="44" t="str">
        <f>Detailiert!N9</f>
        <v/>
      </c>
      <c r="H9" s="45" t="str">
        <f>Detailiert!T9</f>
        <v/>
      </c>
      <c r="I9" s="34" t="str">
        <f t="shared" ref="I9:I28" si="0">IF(COUNTIF(E9:H9,"✓")=COUNTA(E$7:H$7),"✓",IF(COUNT(E9:H9)=COUNTA(E$7:H$7),"✓",""))</f>
        <v/>
      </c>
      <c r="J9" s="43" t="str">
        <f>Detailiert!W9</f>
        <v/>
      </c>
      <c r="K9" s="46" t="str">
        <f>Detailiert!AD9</f>
        <v/>
      </c>
      <c r="L9" s="44" t="str">
        <f>Detailiert!AG9</f>
        <v/>
      </c>
      <c r="M9" s="44" t="str">
        <f>Detailiert!AL9</f>
        <v/>
      </c>
      <c r="N9" s="45" t="str">
        <f>Detailiert!AR9</f>
        <v/>
      </c>
      <c r="O9" s="34" t="str">
        <f t="shared" ref="O9:O28" si="1">IF(COUNTIF(J9:N9,"✓")=COUNTA(J$7:N$7),"✓",IF(COUNT(J9:N9)=COUNTA(J$7:N$7),"✓",""))</f>
        <v/>
      </c>
      <c r="P9" s="43" t="str">
        <f>Detailiert!AU9</f>
        <v/>
      </c>
      <c r="Q9" s="46" t="str">
        <f>Detailiert!BB9</f>
        <v/>
      </c>
      <c r="R9" s="44" t="str">
        <f>Detailiert!BF9</f>
        <v/>
      </c>
      <c r="S9" s="44" t="str">
        <f>Detailiert!BK9</f>
        <v/>
      </c>
      <c r="T9" s="45" t="str">
        <f>Detailiert!BQ9</f>
        <v/>
      </c>
      <c r="U9" s="34" t="str">
        <f t="shared" ref="U9:U28" si="2">IF(COUNTIF(P9:T9,"✓")=COUNTA(P$7:T$7),"✓",IF(COUNT(P9:T9)=COUNTA(P$7:T$7),"✓",""))</f>
        <v/>
      </c>
      <c r="V9" s="43" t="str">
        <f>Detailiert!BS9</f>
        <v/>
      </c>
      <c r="W9" s="46" t="str">
        <f>Detailiert!BW9</f>
        <v/>
      </c>
      <c r="X9" s="44" t="str">
        <f>Detailiert!CA9</f>
        <v/>
      </c>
      <c r="Y9" s="44" t="str">
        <f>Detailiert!CD9</f>
        <v/>
      </c>
      <c r="Z9" s="45" t="str">
        <f>Detailiert!CJ9</f>
        <v/>
      </c>
      <c r="AA9" s="35" t="str">
        <f t="shared" ref="AA9:AA28" si="3">IF(COUNTIF(V9:Z9,"✓")=COUNTA(V$7:Z$7),"✓",IF(COUNT(V9:Z9)=COUNTA(V$7:Z$7),"✓",""))</f>
        <v/>
      </c>
    </row>
    <row r="10" spans="1:34" x14ac:dyDescent="0.2">
      <c r="A10" s="40"/>
      <c r="B10" s="41"/>
      <c r="C10" s="41"/>
      <c r="D10" s="42"/>
      <c r="E10" s="43" t="str">
        <f>Detailiert!C10</f>
        <v/>
      </c>
      <c r="F10" s="44" t="str">
        <f>Detailiert!J10</f>
        <v/>
      </c>
      <c r="G10" s="44" t="str">
        <f>Detailiert!N10</f>
        <v/>
      </c>
      <c r="H10" s="45" t="str">
        <f>Detailiert!T10</f>
        <v/>
      </c>
      <c r="I10" s="34" t="str">
        <f t="shared" si="0"/>
        <v/>
      </c>
      <c r="J10" s="43"/>
      <c r="K10" s="46"/>
      <c r="L10" s="44"/>
      <c r="M10" s="44"/>
      <c r="N10" s="45"/>
      <c r="O10" s="34" t="str">
        <f t="shared" si="1"/>
        <v/>
      </c>
      <c r="P10" s="43" t="str">
        <f>Detailiert!AU10</f>
        <v/>
      </c>
      <c r="Q10" s="46" t="str">
        <f>Detailiert!BB10</f>
        <v/>
      </c>
      <c r="R10" s="44" t="str">
        <f>Detailiert!BF10</f>
        <v/>
      </c>
      <c r="S10" s="44" t="str">
        <f>Detailiert!BK10</f>
        <v/>
      </c>
      <c r="T10" s="45" t="str">
        <f>Detailiert!BQ10</f>
        <v/>
      </c>
      <c r="U10" s="34" t="str">
        <f t="shared" si="2"/>
        <v/>
      </c>
      <c r="V10" s="43" t="str">
        <f>Detailiert!BS10</f>
        <v/>
      </c>
      <c r="W10" s="46" t="str">
        <f>Detailiert!BW10</f>
        <v/>
      </c>
      <c r="X10" s="44" t="str">
        <f>Detailiert!CA10</f>
        <v/>
      </c>
      <c r="Y10" s="44" t="str">
        <f>Detailiert!CD10</f>
        <v/>
      </c>
      <c r="Z10" s="45" t="str">
        <f>Detailiert!CJ10</f>
        <v/>
      </c>
      <c r="AA10" s="35" t="str">
        <f t="shared" si="3"/>
        <v/>
      </c>
    </row>
    <row r="11" spans="1:34" x14ac:dyDescent="0.2">
      <c r="A11" s="40"/>
      <c r="B11" s="41"/>
      <c r="C11" s="41"/>
      <c r="D11" s="42"/>
      <c r="E11" s="43" t="str">
        <f>Detailiert!C11</f>
        <v/>
      </c>
      <c r="F11" s="44" t="str">
        <f>Detailiert!J11</f>
        <v/>
      </c>
      <c r="G11" s="44" t="str">
        <f>Detailiert!N11</f>
        <v/>
      </c>
      <c r="H11" s="45" t="str">
        <f>Detailiert!T11</f>
        <v/>
      </c>
      <c r="I11" s="34" t="str">
        <f t="shared" si="0"/>
        <v/>
      </c>
      <c r="J11" s="43" t="str">
        <f>Detailiert!W11</f>
        <v/>
      </c>
      <c r="K11" s="46" t="str">
        <f>Detailiert!AD11</f>
        <v/>
      </c>
      <c r="L11" s="44" t="str">
        <f>Detailiert!AG11</f>
        <v/>
      </c>
      <c r="M11" s="44" t="str">
        <f>Detailiert!AL11</f>
        <v/>
      </c>
      <c r="N11" s="45" t="str">
        <f>Detailiert!AR11</f>
        <v/>
      </c>
      <c r="O11" s="34" t="str">
        <f t="shared" si="1"/>
        <v/>
      </c>
      <c r="P11" s="43" t="str">
        <f>Detailiert!AU11</f>
        <v/>
      </c>
      <c r="Q11" s="46" t="str">
        <f>Detailiert!BB11</f>
        <v/>
      </c>
      <c r="R11" s="44" t="str">
        <f>Detailiert!BF11</f>
        <v/>
      </c>
      <c r="S11" s="44" t="str">
        <f>Detailiert!BK11</f>
        <v/>
      </c>
      <c r="T11" s="45" t="str">
        <f>Detailiert!BQ11</f>
        <v/>
      </c>
      <c r="U11" s="34" t="str">
        <f t="shared" si="2"/>
        <v/>
      </c>
      <c r="V11" s="43" t="str">
        <f>Detailiert!BS11</f>
        <v/>
      </c>
      <c r="W11" s="46" t="str">
        <f>Detailiert!BW11</f>
        <v/>
      </c>
      <c r="X11" s="44" t="str">
        <f>Detailiert!CA11</f>
        <v/>
      </c>
      <c r="Y11" s="44" t="str">
        <f>Detailiert!CD11</f>
        <v/>
      </c>
      <c r="Z11" s="45" t="str">
        <f>Detailiert!CJ11</f>
        <v/>
      </c>
      <c r="AA11" s="35" t="str">
        <f t="shared" si="3"/>
        <v/>
      </c>
    </row>
    <row r="12" spans="1:34" x14ac:dyDescent="0.2">
      <c r="A12" s="40"/>
      <c r="B12" s="41"/>
      <c r="C12" s="41"/>
      <c r="D12" s="42"/>
      <c r="E12" s="43" t="str">
        <f>Detailiert!C12</f>
        <v/>
      </c>
      <c r="F12" s="44" t="str">
        <f>Detailiert!J12</f>
        <v/>
      </c>
      <c r="G12" s="44" t="str">
        <f>Detailiert!N12</f>
        <v/>
      </c>
      <c r="H12" s="45" t="str">
        <f>Detailiert!T12</f>
        <v/>
      </c>
      <c r="I12" s="34" t="str">
        <f t="shared" si="0"/>
        <v/>
      </c>
      <c r="J12" s="43" t="str">
        <f>Detailiert!W12</f>
        <v/>
      </c>
      <c r="K12" s="46" t="str">
        <f>Detailiert!AD12</f>
        <v/>
      </c>
      <c r="L12" s="44" t="str">
        <f>Detailiert!AG12</f>
        <v/>
      </c>
      <c r="M12" s="44" t="str">
        <f>Detailiert!AL12</f>
        <v/>
      </c>
      <c r="N12" s="45" t="str">
        <f>Detailiert!AR12</f>
        <v/>
      </c>
      <c r="O12" s="34" t="str">
        <f t="shared" si="1"/>
        <v/>
      </c>
      <c r="P12" s="43" t="str">
        <f>Detailiert!AU12</f>
        <v/>
      </c>
      <c r="Q12" s="46" t="str">
        <f>Detailiert!BB12</f>
        <v/>
      </c>
      <c r="R12" s="44" t="str">
        <f>Detailiert!BF12</f>
        <v/>
      </c>
      <c r="S12" s="44" t="str">
        <f>Detailiert!BK12</f>
        <v/>
      </c>
      <c r="T12" s="45" t="str">
        <f>Detailiert!BQ12</f>
        <v/>
      </c>
      <c r="U12" s="34" t="str">
        <f t="shared" si="2"/>
        <v/>
      </c>
      <c r="V12" s="43" t="str">
        <f>Detailiert!BS12</f>
        <v/>
      </c>
      <c r="W12" s="46" t="str">
        <f>Detailiert!BW12</f>
        <v/>
      </c>
      <c r="X12" s="44" t="str">
        <f>Detailiert!CA12</f>
        <v/>
      </c>
      <c r="Y12" s="44" t="str">
        <f>Detailiert!CD12</f>
        <v/>
      </c>
      <c r="Z12" s="45" t="str">
        <f>Detailiert!CJ12</f>
        <v/>
      </c>
      <c r="AA12" s="35" t="str">
        <f t="shared" si="3"/>
        <v/>
      </c>
    </row>
    <row r="13" spans="1:34" x14ac:dyDescent="0.2">
      <c r="A13" s="40"/>
      <c r="B13" s="41"/>
      <c r="C13" s="41"/>
      <c r="D13" s="42"/>
      <c r="E13" s="43" t="str">
        <f>Detailiert!C13</f>
        <v/>
      </c>
      <c r="F13" s="44" t="str">
        <f>Detailiert!J13</f>
        <v/>
      </c>
      <c r="G13" s="44" t="str">
        <f>Detailiert!N13</f>
        <v/>
      </c>
      <c r="H13" s="45" t="str">
        <f>Detailiert!T13</f>
        <v/>
      </c>
      <c r="I13" s="34" t="str">
        <f t="shared" si="0"/>
        <v/>
      </c>
      <c r="J13" s="43" t="str">
        <f>Detailiert!W13</f>
        <v/>
      </c>
      <c r="K13" s="46" t="str">
        <f>Detailiert!AD13</f>
        <v/>
      </c>
      <c r="L13" s="44" t="str">
        <f>Detailiert!AG13</f>
        <v/>
      </c>
      <c r="M13" s="44" t="str">
        <f>Detailiert!AL13</f>
        <v/>
      </c>
      <c r="N13" s="45" t="str">
        <f>Detailiert!AR13</f>
        <v/>
      </c>
      <c r="O13" s="34" t="str">
        <f t="shared" si="1"/>
        <v/>
      </c>
      <c r="P13" s="43" t="str">
        <f>Detailiert!AU13</f>
        <v/>
      </c>
      <c r="Q13" s="46" t="str">
        <f>Detailiert!BB13</f>
        <v/>
      </c>
      <c r="R13" s="44" t="str">
        <f>Detailiert!BF13</f>
        <v/>
      </c>
      <c r="S13" s="44" t="str">
        <f>Detailiert!BK13</f>
        <v/>
      </c>
      <c r="T13" s="45" t="str">
        <f>Detailiert!BQ13</f>
        <v/>
      </c>
      <c r="U13" s="34" t="str">
        <f t="shared" si="2"/>
        <v/>
      </c>
      <c r="V13" s="43" t="str">
        <f>Detailiert!BS13</f>
        <v/>
      </c>
      <c r="W13" s="46" t="str">
        <f>Detailiert!BW13</f>
        <v/>
      </c>
      <c r="X13" s="44" t="str">
        <f>Detailiert!CA13</f>
        <v/>
      </c>
      <c r="Y13" s="44" t="str">
        <f>Detailiert!CD13</f>
        <v/>
      </c>
      <c r="Z13" s="45" t="str">
        <f>Detailiert!CJ13</f>
        <v/>
      </c>
      <c r="AA13" s="35" t="str">
        <f t="shared" si="3"/>
        <v/>
      </c>
    </row>
    <row r="14" spans="1:34" x14ac:dyDescent="0.2">
      <c r="A14" s="40"/>
      <c r="B14" s="41"/>
      <c r="C14" s="41"/>
      <c r="D14" s="42"/>
      <c r="E14" s="43" t="str">
        <f>Detailiert!C14</f>
        <v/>
      </c>
      <c r="F14" s="44" t="str">
        <f>Detailiert!J14</f>
        <v/>
      </c>
      <c r="G14" s="44" t="str">
        <f>Detailiert!N14</f>
        <v/>
      </c>
      <c r="H14" s="45" t="str">
        <f>Detailiert!T14</f>
        <v/>
      </c>
      <c r="I14" s="34" t="str">
        <f t="shared" si="0"/>
        <v/>
      </c>
      <c r="J14" s="43" t="str">
        <f>Detailiert!W14</f>
        <v/>
      </c>
      <c r="K14" s="46" t="str">
        <f>Detailiert!AD14</f>
        <v/>
      </c>
      <c r="L14" s="44" t="str">
        <f>Detailiert!AG14</f>
        <v/>
      </c>
      <c r="M14" s="44" t="str">
        <f>Detailiert!AL14</f>
        <v/>
      </c>
      <c r="N14" s="45" t="str">
        <f>Detailiert!AR14</f>
        <v/>
      </c>
      <c r="O14" s="34" t="str">
        <f t="shared" si="1"/>
        <v/>
      </c>
      <c r="P14" s="43" t="str">
        <f>Detailiert!AU14</f>
        <v/>
      </c>
      <c r="Q14" s="46" t="str">
        <f>Detailiert!BB14</f>
        <v/>
      </c>
      <c r="R14" s="44" t="str">
        <f>Detailiert!BF14</f>
        <v/>
      </c>
      <c r="S14" s="44" t="str">
        <f>Detailiert!BK14</f>
        <v/>
      </c>
      <c r="T14" s="45" t="str">
        <f>Detailiert!BQ14</f>
        <v/>
      </c>
      <c r="U14" s="34" t="str">
        <f t="shared" si="2"/>
        <v/>
      </c>
      <c r="V14" s="43" t="str">
        <f>Detailiert!BS14</f>
        <v/>
      </c>
      <c r="W14" s="46" t="str">
        <f>Detailiert!BW14</f>
        <v/>
      </c>
      <c r="X14" s="44" t="str">
        <f>Detailiert!CA14</f>
        <v/>
      </c>
      <c r="Y14" s="44" t="str">
        <f>Detailiert!CD14</f>
        <v/>
      </c>
      <c r="Z14" s="45" t="str">
        <f>Detailiert!CJ14</f>
        <v/>
      </c>
      <c r="AA14" s="35" t="str">
        <f t="shared" si="3"/>
        <v/>
      </c>
    </row>
    <row r="15" spans="1:34" x14ac:dyDescent="0.2">
      <c r="A15" s="40"/>
      <c r="B15" s="41"/>
      <c r="C15" s="41"/>
      <c r="D15" s="42"/>
      <c r="E15" s="43" t="str">
        <f>Detailiert!C15</f>
        <v/>
      </c>
      <c r="F15" s="44" t="str">
        <f>Detailiert!J15</f>
        <v/>
      </c>
      <c r="G15" s="44" t="str">
        <f>Detailiert!N15</f>
        <v/>
      </c>
      <c r="H15" s="45" t="str">
        <f>Detailiert!T15</f>
        <v/>
      </c>
      <c r="I15" s="34" t="str">
        <f t="shared" si="0"/>
        <v/>
      </c>
      <c r="J15" s="43" t="str">
        <f>Detailiert!W15</f>
        <v/>
      </c>
      <c r="K15" s="46" t="str">
        <f>Detailiert!AD15</f>
        <v/>
      </c>
      <c r="L15" s="44" t="str">
        <f>Detailiert!AG15</f>
        <v/>
      </c>
      <c r="M15" s="44" t="str">
        <f>Detailiert!AL15</f>
        <v/>
      </c>
      <c r="N15" s="45" t="str">
        <f>Detailiert!AR15</f>
        <v/>
      </c>
      <c r="O15" s="34" t="str">
        <f t="shared" si="1"/>
        <v/>
      </c>
      <c r="P15" s="43" t="str">
        <f>Detailiert!AU15</f>
        <v/>
      </c>
      <c r="Q15" s="46" t="str">
        <f>Detailiert!BB15</f>
        <v/>
      </c>
      <c r="R15" s="44" t="str">
        <f>Detailiert!BF15</f>
        <v/>
      </c>
      <c r="S15" s="44" t="str">
        <f>Detailiert!BK15</f>
        <v/>
      </c>
      <c r="T15" s="45" t="str">
        <f>Detailiert!BQ15</f>
        <v/>
      </c>
      <c r="U15" s="34" t="str">
        <f t="shared" si="2"/>
        <v/>
      </c>
      <c r="V15" s="43" t="str">
        <f>Detailiert!BS15</f>
        <v/>
      </c>
      <c r="W15" s="46" t="str">
        <f>Detailiert!BW15</f>
        <v/>
      </c>
      <c r="X15" s="44" t="str">
        <f>Detailiert!CA15</f>
        <v/>
      </c>
      <c r="Y15" s="44" t="str">
        <f>Detailiert!CD15</f>
        <v/>
      </c>
      <c r="Z15" s="45" t="str">
        <f>Detailiert!CJ15</f>
        <v/>
      </c>
      <c r="AA15" s="35" t="str">
        <f t="shared" si="3"/>
        <v/>
      </c>
    </row>
    <row r="16" spans="1:34" x14ac:dyDescent="0.2">
      <c r="A16" s="40"/>
      <c r="B16" s="41"/>
      <c r="C16" s="41"/>
      <c r="D16" s="42"/>
      <c r="E16" s="43" t="str">
        <f>Detailiert!C16</f>
        <v/>
      </c>
      <c r="F16" s="44" t="str">
        <f>Detailiert!J16</f>
        <v/>
      </c>
      <c r="G16" s="44" t="str">
        <f>Detailiert!N16</f>
        <v/>
      </c>
      <c r="H16" s="45" t="str">
        <f>Detailiert!T16</f>
        <v/>
      </c>
      <c r="I16" s="34" t="str">
        <f t="shared" si="0"/>
        <v/>
      </c>
      <c r="J16" s="43" t="str">
        <f>Detailiert!W16</f>
        <v/>
      </c>
      <c r="K16" s="46" t="str">
        <f>Detailiert!AD16</f>
        <v/>
      </c>
      <c r="L16" s="44" t="str">
        <f>Detailiert!AG16</f>
        <v/>
      </c>
      <c r="M16" s="44" t="str">
        <f>Detailiert!AL16</f>
        <v/>
      </c>
      <c r="N16" s="45" t="str">
        <f>Detailiert!AR16</f>
        <v/>
      </c>
      <c r="O16" s="34" t="str">
        <f t="shared" si="1"/>
        <v/>
      </c>
      <c r="P16" s="43" t="str">
        <f>Detailiert!AU16</f>
        <v/>
      </c>
      <c r="Q16" s="46" t="str">
        <f>Detailiert!BB16</f>
        <v/>
      </c>
      <c r="R16" s="44" t="str">
        <f>Detailiert!BF16</f>
        <v/>
      </c>
      <c r="S16" s="44" t="str">
        <f>Detailiert!BK16</f>
        <v/>
      </c>
      <c r="T16" s="45" t="str">
        <f>Detailiert!BQ16</f>
        <v/>
      </c>
      <c r="U16" s="34" t="str">
        <f t="shared" si="2"/>
        <v/>
      </c>
      <c r="V16" s="43" t="str">
        <f>Detailiert!BS16</f>
        <v/>
      </c>
      <c r="W16" s="46" t="str">
        <f>Detailiert!BW16</f>
        <v/>
      </c>
      <c r="X16" s="44" t="str">
        <f>Detailiert!CA16</f>
        <v/>
      </c>
      <c r="Y16" s="44" t="str">
        <f>Detailiert!CD16</f>
        <v/>
      </c>
      <c r="Z16" s="45" t="str">
        <f>Detailiert!CJ16</f>
        <v/>
      </c>
      <c r="AA16" s="35" t="str">
        <f t="shared" si="3"/>
        <v/>
      </c>
    </row>
    <row r="17" spans="1:27" x14ac:dyDescent="0.2">
      <c r="A17" s="40"/>
      <c r="B17" s="41"/>
      <c r="C17" s="41"/>
      <c r="D17" s="42"/>
      <c r="E17" s="43" t="str">
        <f>Detailiert!C17</f>
        <v/>
      </c>
      <c r="F17" s="44" t="str">
        <f>Detailiert!J17</f>
        <v/>
      </c>
      <c r="G17" s="44" t="str">
        <f>Detailiert!N17</f>
        <v/>
      </c>
      <c r="H17" s="45" t="str">
        <f>Detailiert!T17</f>
        <v/>
      </c>
      <c r="I17" s="34" t="str">
        <f t="shared" si="0"/>
        <v/>
      </c>
      <c r="J17" s="43" t="str">
        <f>Detailiert!W17</f>
        <v/>
      </c>
      <c r="K17" s="46" t="str">
        <f>Detailiert!AD17</f>
        <v/>
      </c>
      <c r="L17" s="44" t="str">
        <f>Detailiert!AG17</f>
        <v/>
      </c>
      <c r="M17" s="44" t="str">
        <f>Detailiert!AL17</f>
        <v/>
      </c>
      <c r="N17" s="45" t="str">
        <f>Detailiert!AR17</f>
        <v/>
      </c>
      <c r="O17" s="34" t="str">
        <f t="shared" si="1"/>
        <v/>
      </c>
      <c r="P17" s="43" t="str">
        <f>Detailiert!AU17</f>
        <v/>
      </c>
      <c r="Q17" s="46" t="str">
        <f>Detailiert!BB17</f>
        <v/>
      </c>
      <c r="R17" s="44" t="str">
        <f>Detailiert!BF17</f>
        <v/>
      </c>
      <c r="S17" s="44" t="str">
        <f>Detailiert!BK17</f>
        <v/>
      </c>
      <c r="T17" s="45" t="str">
        <f>Detailiert!BQ17</f>
        <v/>
      </c>
      <c r="U17" s="34" t="str">
        <f t="shared" si="2"/>
        <v/>
      </c>
      <c r="V17" s="43" t="str">
        <f>Detailiert!BS17</f>
        <v/>
      </c>
      <c r="W17" s="46" t="str">
        <f>Detailiert!BW17</f>
        <v/>
      </c>
      <c r="X17" s="44" t="str">
        <f>Detailiert!CA17</f>
        <v/>
      </c>
      <c r="Y17" s="44" t="str">
        <f>Detailiert!CD17</f>
        <v/>
      </c>
      <c r="Z17" s="45" t="str">
        <f>Detailiert!CJ17</f>
        <v/>
      </c>
      <c r="AA17" s="35" t="str">
        <f t="shared" si="3"/>
        <v/>
      </c>
    </row>
    <row r="18" spans="1:27" x14ac:dyDescent="0.2">
      <c r="A18" s="40"/>
      <c r="B18" s="41"/>
      <c r="C18" s="41"/>
      <c r="D18" s="42"/>
      <c r="E18" s="43" t="str">
        <f>Detailiert!C18</f>
        <v/>
      </c>
      <c r="F18" s="44" t="str">
        <f>Detailiert!J18</f>
        <v/>
      </c>
      <c r="G18" s="44" t="str">
        <f>Detailiert!N18</f>
        <v/>
      </c>
      <c r="H18" s="45" t="str">
        <f>Detailiert!T18</f>
        <v/>
      </c>
      <c r="I18" s="34" t="str">
        <f t="shared" si="0"/>
        <v/>
      </c>
      <c r="J18" s="43" t="str">
        <f>Detailiert!W18</f>
        <v/>
      </c>
      <c r="K18" s="46" t="str">
        <f>Detailiert!AD18</f>
        <v/>
      </c>
      <c r="L18" s="44" t="str">
        <f>Detailiert!AG18</f>
        <v/>
      </c>
      <c r="M18" s="44" t="str">
        <f>Detailiert!AL18</f>
        <v/>
      </c>
      <c r="N18" s="45" t="str">
        <f>Detailiert!AR18</f>
        <v/>
      </c>
      <c r="O18" s="34" t="str">
        <f t="shared" si="1"/>
        <v/>
      </c>
      <c r="P18" s="43" t="str">
        <f>Detailiert!AU18</f>
        <v/>
      </c>
      <c r="Q18" s="46" t="str">
        <f>Detailiert!BB18</f>
        <v/>
      </c>
      <c r="R18" s="44" t="str">
        <f>Detailiert!BF18</f>
        <v/>
      </c>
      <c r="S18" s="44" t="str">
        <f>Detailiert!BK18</f>
        <v/>
      </c>
      <c r="T18" s="45" t="str">
        <f>Detailiert!BQ18</f>
        <v/>
      </c>
      <c r="U18" s="34" t="str">
        <f t="shared" si="2"/>
        <v/>
      </c>
      <c r="V18" s="43" t="str">
        <f>Detailiert!BS18</f>
        <v/>
      </c>
      <c r="W18" s="46" t="str">
        <f>Detailiert!BW18</f>
        <v/>
      </c>
      <c r="X18" s="44" t="str">
        <f>Detailiert!CA18</f>
        <v/>
      </c>
      <c r="Y18" s="44" t="str">
        <f>Detailiert!CD18</f>
        <v/>
      </c>
      <c r="Z18" s="45" t="str">
        <f>Detailiert!CJ18</f>
        <v/>
      </c>
      <c r="AA18" s="35" t="str">
        <f t="shared" si="3"/>
        <v/>
      </c>
    </row>
    <row r="19" spans="1:27" x14ac:dyDescent="0.2">
      <c r="A19" s="40"/>
      <c r="B19" s="41"/>
      <c r="C19" s="41"/>
      <c r="D19" s="42"/>
      <c r="E19" s="43" t="str">
        <f>Detailiert!C19</f>
        <v/>
      </c>
      <c r="F19" s="44" t="str">
        <f>Detailiert!J19</f>
        <v/>
      </c>
      <c r="G19" s="44" t="str">
        <f>Detailiert!N19</f>
        <v/>
      </c>
      <c r="H19" s="45" t="str">
        <f>Detailiert!T19</f>
        <v/>
      </c>
      <c r="I19" s="34" t="str">
        <f t="shared" si="0"/>
        <v/>
      </c>
      <c r="J19" s="43" t="str">
        <f>Detailiert!W19</f>
        <v/>
      </c>
      <c r="K19" s="46" t="str">
        <f>Detailiert!AD19</f>
        <v/>
      </c>
      <c r="L19" s="44" t="str">
        <f>Detailiert!AG19</f>
        <v/>
      </c>
      <c r="M19" s="44" t="str">
        <f>Detailiert!AL19</f>
        <v/>
      </c>
      <c r="N19" s="45" t="str">
        <f>Detailiert!AR19</f>
        <v/>
      </c>
      <c r="O19" s="34" t="str">
        <f t="shared" si="1"/>
        <v/>
      </c>
      <c r="P19" s="43" t="str">
        <f>Detailiert!AU19</f>
        <v/>
      </c>
      <c r="Q19" s="46" t="str">
        <f>Detailiert!BB19</f>
        <v/>
      </c>
      <c r="R19" s="44" t="str">
        <f>Detailiert!BF19</f>
        <v/>
      </c>
      <c r="S19" s="44" t="str">
        <f>Detailiert!BK19</f>
        <v/>
      </c>
      <c r="T19" s="45" t="str">
        <f>Detailiert!BQ19</f>
        <v/>
      </c>
      <c r="U19" s="34" t="str">
        <f t="shared" si="2"/>
        <v/>
      </c>
      <c r="V19" s="43" t="str">
        <f>Detailiert!BS19</f>
        <v/>
      </c>
      <c r="W19" s="46" t="str">
        <f>Detailiert!BW19</f>
        <v/>
      </c>
      <c r="X19" s="44" t="str">
        <f>Detailiert!CA19</f>
        <v/>
      </c>
      <c r="Y19" s="44" t="str">
        <f>Detailiert!CD19</f>
        <v/>
      </c>
      <c r="Z19" s="45" t="str">
        <f>Detailiert!CJ19</f>
        <v/>
      </c>
      <c r="AA19" s="35" t="str">
        <f t="shared" si="3"/>
        <v/>
      </c>
    </row>
    <row r="20" spans="1:27" x14ac:dyDescent="0.2">
      <c r="A20" s="40"/>
      <c r="B20" s="41"/>
      <c r="C20" s="41"/>
      <c r="D20" s="42"/>
      <c r="E20" s="43" t="str">
        <f>Detailiert!C20</f>
        <v/>
      </c>
      <c r="F20" s="44" t="str">
        <f>Detailiert!J20</f>
        <v/>
      </c>
      <c r="G20" s="44" t="str">
        <f>Detailiert!N20</f>
        <v/>
      </c>
      <c r="H20" s="45" t="str">
        <f>Detailiert!T20</f>
        <v/>
      </c>
      <c r="I20" s="34" t="str">
        <f t="shared" si="0"/>
        <v/>
      </c>
      <c r="J20" s="43" t="str">
        <f>Detailiert!W20</f>
        <v/>
      </c>
      <c r="K20" s="46" t="str">
        <f>Detailiert!AD20</f>
        <v/>
      </c>
      <c r="L20" s="44" t="str">
        <f>Detailiert!AG20</f>
        <v/>
      </c>
      <c r="M20" s="44" t="str">
        <f>Detailiert!AL20</f>
        <v/>
      </c>
      <c r="N20" s="45" t="str">
        <f>Detailiert!AR20</f>
        <v/>
      </c>
      <c r="O20" s="34" t="str">
        <f t="shared" si="1"/>
        <v/>
      </c>
      <c r="P20" s="43" t="str">
        <f>Detailiert!AU20</f>
        <v/>
      </c>
      <c r="Q20" s="46" t="str">
        <f>Detailiert!BB20</f>
        <v/>
      </c>
      <c r="R20" s="44" t="str">
        <f>Detailiert!BF20</f>
        <v/>
      </c>
      <c r="S20" s="44" t="str">
        <f>Detailiert!BK20</f>
        <v/>
      </c>
      <c r="T20" s="45" t="str">
        <f>Detailiert!BQ20</f>
        <v/>
      </c>
      <c r="U20" s="34" t="str">
        <f t="shared" si="2"/>
        <v/>
      </c>
      <c r="V20" s="43" t="str">
        <f>Detailiert!BS20</f>
        <v/>
      </c>
      <c r="W20" s="46" t="str">
        <f>Detailiert!BW20</f>
        <v/>
      </c>
      <c r="X20" s="44" t="str">
        <f>Detailiert!CA20</f>
        <v/>
      </c>
      <c r="Y20" s="44" t="str">
        <f>Detailiert!CD20</f>
        <v/>
      </c>
      <c r="Z20" s="45" t="str">
        <f>Detailiert!CJ20</f>
        <v/>
      </c>
      <c r="AA20" s="35" t="str">
        <f t="shared" si="3"/>
        <v/>
      </c>
    </row>
    <row r="21" spans="1:27" x14ac:dyDescent="0.2">
      <c r="A21" s="40"/>
      <c r="B21" s="41"/>
      <c r="C21" s="41"/>
      <c r="D21" s="42"/>
      <c r="E21" s="43" t="str">
        <f>Detailiert!C21</f>
        <v/>
      </c>
      <c r="F21" s="44" t="str">
        <f>Detailiert!J21</f>
        <v/>
      </c>
      <c r="G21" s="44" t="str">
        <f>Detailiert!N21</f>
        <v/>
      </c>
      <c r="H21" s="45" t="str">
        <f>Detailiert!T21</f>
        <v/>
      </c>
      <c r="I21" s="34" t="str">
        <f t="shared" si="0"/>
        <v/>
      </c>
      <c r="J21" s="43" t="str">
        <f>Detailiert!W21</f>
        <v/>
      </c>
      <c r="K21" s="46" t="str">
        <f>Detailiert!AD21</f>
        <v/>
      </c>
      <c r="L21" s="44" t="str">
        <f>Detailiert!AG21</f>
        <v/>
      </c>
      <c r="M21" s="44" t="str">
        <f>Detailiert!AL21</f>
        <v/>
      </c>
      <c r="N21" s="45" t="str">
        <f>Detailiert!AR21</f>
        <v/>
      </c>
      <c r="O21" s="34" t="str">
        <f t="shared" si="1"/>
        <v/>
      </c>
      <c r="P21" s="43" t="str">
        <f>Detailiert!AU21</f>
        <v/>
      </c>
      <c r="Q21" s="46" t="str">
        <f>Detailiert!BB21</f>
        <v/>
      </c>
      <c r="R21" s="44" t="str">
        <f>Detailiert!BF21</f>
        <v/>
      </c>
      <c r="S21" s="44" t="str">
        <f>Detailiert!BK21</f>
        <v/>
      </c>
      <c r="T21" s="45" t="str">
        <f>Detailiert!BQ21</f>
        <v/>
      </c>
      <c r="U21" s="34" t="str">
        <f t="shared" si="2"/>
        <v/>
      </c>
      <c r="V21" s="43" t="str">
        <f>Detailiert!BS21</f>
        <v/>
      </c>
      <c r="W21" s="46" t="str">
        <f>Detailiert!BW21</f>
        <v/>
      </c>
      <c r="X21" s="44" t="str">
        <f>Detailiert!CA21</f>
        <v/>
      </c>
      <c r="Y21" s="44" t="str">
        <f>Detailiert!CD21</f>
        <v/>
      </c>
      <c r="Z21" s="45" t="str">
        <f>Detailiert!CJ21</f>
        <v/>
      </c>
      <c r="AA21" s="35" t="str">
        <f t="shared" si="3"/>
        <v/>
      </c>
    </row>
    <row r="22" spans="1:27" x14ac:dyDescent="0.2">
      <c r="A22" s="40"/>
      <c r="B22" s="41"/>
      <c r="C22" s="41"/>
      <c r="D22" s="42"/>
      <c r="E22" s="43" t="str">
        <f>Detailiert!C22</f>
        <v/>
      </c>
      <c r="F22" s="44" t="str">
        <f>Detailiert!J22</f>
        <v/>
      </c>
      <c r="G22" s="44" t="str">
        <f>Detailiert!N22</f>
        <v/>
      </c>
      <c r="H22" s="45" t="str">
        <f>Detailiert!T22</f>
        <v/>
      </c>
      <c r="I22" s="34" t="str">
        <f t="shared" si="0"/>
        <v/>
      </c>
      <c r="J22" s="43" t="str">
        <f>Detailiert!W22</f>
        <v/>
      </c>
      <c r="K22" s="46" t="str">
        <f>Detailiert!AD22</f>
        <v/>
      </c>
      <c r="L22" s="44" t="str">
        <f>Detailiert!AG22</f>
        <v/>
      </c>
      <c r="M22" s="44" t="str">
        <f>Detailiert!AL22</f>
        <v/>
      </c>
      <c r="N22" s="45" t="str">
        <f>Detailiert!AR22</f>
        <v/>
      </c>
      <c r="O22" s="34" t="str">
        <f t="shared" si="1"/>
        <v/>
      </c>
      <c r="P22" s="43" t="str">
        <f>Detailiert!AU22</f>
        <v/>
      </c>
      <c r="Q22" s="46" t="str">
        <f>Detailiert!BB22</f>
        <v/>
      </c>
      <c r="R22" s="44" t="str">
        <f>Detailiert!BF22</f>
        <v/>
      </c>
      <c r="S22" s="44" t="str">
        <f>Detailiert!BK22</f>
        <v/>
      </c>
      <c r="T22" s="45" t="str">
        <f>Detailiert!BQ22</f>
        <v/>
      </c>
      <c r="U22" s="34" t="str">
        <f t="shared" si="2"/>
        <v/>
      </c>
      <c r="V22" s="43" t="str">
        <f>Detailiert!BS22</f>
        <v/>
      </c>
      <c r="W22" s="46" t="str">
        <f>Detailiert!BW22</f>
        <v/>
      </c>
      <c r="X22" s="44" t="str">
        <f>Detailiert!CA22</f>
        <v/>
      </c>
      <c r="Y22" s="44" t="str">
        <f>Detailiert!CD22</f>
        <v/>
      </c>
      <c r="Z22" s="45" t="str">
        <f>Detailiert!CJ22</f>
        <v/>
      </c>
      <c r="AA22" s="35" t="str">
        <f t="shared" si="3"/>
        <v/>
      </c>
    </row>
    <row r="23" spans="1:27" x14ac:dyDescent="0.2">
      <c r="A23" s="40"/>
      <c r="B23" s="41"/>
      <c r="C23" s="41"/>
      <c r="D23" s="42"/>
      <c r="E23" s="43" t="str">
        <f>Detailiert!C23</f>
        <v/>
      </c>
      <c r="F23" s="44" t="str">
        <f>Detailiert!J23</f>
        <v/>
      </c>
      <c r="G23" s="44" t="str">
        <f>Detailiert!N23</f>
        <v/>
      </c>
      <c r="H23" s="45" t="str">
        <f>Detailiert!T23</f>
        <v/>
      </c>
      <c r="I23" s="34" t="str">
        <f t="shared" si="0"/>
        <v/>
      </c>
      <c r="J23" s="43" t="str">
        <f>Detailiert!W23</f>
        <v/>
      </c>
      <c r="K23" s="46" t="str">
        <f>Detailiert!AD23</f>
        <v/>
      </c>
      <c r="L23" s="44" t="str">
        <f>Detailiert!AG23</f>
        <v/>
      </c>
      <c r="M23" s="44" t="str">
        <f>Detailiert!AL23</f>
        <v/>
      </c>
      <c r="N23" s="45" t="str">
        <f>Detailiert!AR23</f>
        <v/>
      </c>
      <c r="O23" s="34" t="str">
        <f t="shared" si="1"/>
        <v/>
      </c>
      <c r="P23" s="43" t="str">
        <f>Detailiert!AU23</f>
        <v/>
      </c>
      <c r="Q23" s="46" t="str">
        <f>Detailiert!BB23</f>
        <v/>
      </c>
      <c r="R23" s="44" t="str">
        <f>Detailiert!BF23</f>
        <v/>
      </c>
      <c r="S23" s="44" t="str">
        <f>Detailiert!BK23</f>
        <v/>
      </c>
      <c r="T23" s="45" t="str">
        <f>Detailiert!BQ23</f>
        <v/>
      </c>
      <c r="U23" s="34" t="str">
        <f t="shared" si="2"/>
        <v/>
      </c>
      <c r="V23" s="43" t="str">
        <f>Detailiert!BS23</f>
        <v/>
      </c>
      <c r="W23" s="46" t="str">
        <f>Detailiert!BW23</f>
        <v/>
      </c>
      <c r="X23" s="44" t="str">
        <f>Detailiert!CA23</f>
        <v/>
      </c>
      <c r="Y23" s="44" t="str">
        <f>Detailiert!CD23</f>
        <v/>
      </c>
      <c r="Z23" s="45" t="str">
        <f>Detailiert!CJ23</f>
        <v/>
      </c>
      <c r="AA23" s="35" t="str">
        <f t="shared" si="3"/>
        <v/>
      </c>
    </row>
    <row r="24" spans="1:27" x14ac:dyDescent="0.2">
      <c r="A24" s="40"/>
      <c r="B24" s="41"/>
      <c r="C24" s="41"/>
      <c r="D24" s="42"/>
      <c r="E24" s="43" t="str">
        <f>Detailiert!C24</f>
        <v/>
      </c>
      <c r="F24" s="44" t="str">
        <f>Detailiert!J24</f>
        <v/>
      </c>
      <c r="G24" s="44" t="str">
        <f>Detailiert!N24</f>
        <v/>
      </c>
      <c r="H24" s="45" t="str">
        <f>Detailiert!T24</f>
        <v/>
      </c>
      <c r="I24" s="34" t="str">
        <f t="shared" si="0"/>
        <v/>
      </c>
      <c r="J24" s="43" t="str">
        <f>Detailiert!W24</f>
        <v/>
      </c>
      <c r="K24" s="46" t="str">
        <f>Detailiert!AD24</f>
        <v/>
      </c>
      <c r="L24" s="44" t="str">
        <f>Detailiert!AG24</f>
        <v/>
      </c>
      <c r="M24" s="44" t="str">
        <f>Detailiert!AL24</f>
        <v/>
      </c>
      <c r="N24" s="45" t="str">
        <f>Detailiert!AR24</f>
        <v/>
      </c>
      <c r="O24" s="34" t="str">
        <f t="shared" si="1"/>
        <v/>
      </c>
      <c r="P24" s="43" t="str">
        <f>Detailiert!AU24</f>
        <v/>
      </c>
      <c r="Q24" s="46" t="str">
        <f>Detailiert!BB24</f>
        <v/>
      </c>
      <c r="R24" s="44" t="str">
        <f>Detailiert!BF24</f>
        <v/>
      </c>
      <c r="S24" s="44" t="str">
        <f>Detailiert!BK24</f>
        <v/>
      </c>
      <c r="T24" s="45" t="str">
        <f>Detailiert!BQ24</f>
        <v/>
      </c>
      <c r="U24" s="34" t="str">
        <f t="shared" si="2"/>
        <v/>
      </c>
      <c r="V24" s="43" t="str">
        <f>Detailiert!BS24</f>
        <v/>
      </c>
      <c r="W24" s="46" t="str">
        <f>Detailiert!BW24</f>
        <v/>
      </c>
      <c r="X24" s="44" t="str">
        <f>Detailiert!CA24</f>
        <v/>
      </c>
      <c r="Y24" s="44" t="str">
        <f>Detailiert!CD24</f>
        <v/>
      </c>
      <c r="Z24" s="45" t="str">
        <f>Detailiert!CJ24</f>
        <v/>
      </c>
      <c r="AA24" s="35" t="str">
        <f t="shared" si="3"/>
        <v/>
      </c>
    </row>
    <row r="25" spans="1:27" x14ac:dyDescent="0.2">
      <c r="A25" s="40"/>
      <c r="B25" s="41"/>
      <c r="C25" s="41"/>
      <c r="D25" s="42"/>
      <c r="E25" s="43" t="str">
        <f>Detailiert!C25</f>
        <v/>
      </c>
      <c r="F25" s="44" t="str">
        <f>Detailiert!J25</f>
        <v/>
      </c>
      <c r="G25" s="44" t="str">
        <f>Detailiert!N25</f>
        <v/>
      </c>
      <c r="H25" s="45" t="str">
        <f>Detailiert!T25</f>
        <v/>
      </c>
      <c r="I25" s="34" t="str">
        <f t="shared" si="0"/>
        <v/>
      </c>
      <c r="J25" s="43" t="str">
        <f>Detailiert!W25</f>
        <v/>
      </c>
      <c r="K25" s="46" t="str">
        <f>Detailiert!AD25</f>
        <v/>
      </c>
      <c r="L25" s="44" t="str">
        <f>Detailiert!AG25</f>
        <v/>
      </c>
      <c r="M25" s="44" t="str">
        <f>Detailiert!AL25</f>
        <v/>
      </c>
      <c r="N25" s="45" t="str">
        <f>Detailiert!AR25</f>
        <v/>
      </c>
      <c r="O25" s="34" t="str">
        <f t="shared" si="1"/>
        <v/>
      </c>
      <c r="P25" s="43" t="str">
        <f>Detailiert!AU25</f>
        <v/>
      </c>
      <c r="Q25" s="46" t="str">
        <f>Detailiert!BB25</f>
        <v/>
      </c>
      <c r="R25" s="44" t="str">
        <f>Detailiert!BF25</f>
        <v/>
      </c>
      <c r="S25" s="44" t="str">
        <f>Detailiert!BK25</f>
        <v/>
      </c>
      <c r="T25" s="45" t="str">
        <f>Detailiert!BQ25</f>
        <v/>
      </c>
      <c r="U25" s="34" t="str">
        <f t="shared" si="2"/>
        <v/>
      </c>
      <c r="V25" s="43" t="str">
        <f>Detailiert!BS25</f>
        <v/>
      </c>
      <c r="W25" s="46" t="str">
        <f>Detailiert!BW25</f>
        <v/>
      </c>
      <c r="X25" s="44" t="str">
        <f>Detailiert!CA25</f>
        <v/>
      </c>
      <c r="Y25" s="44" t="str">
        <f>Detailiert!CD25</f>
        <v/>
      </c>
      <c r="Z25" s="45" t="str">
        <f>Detailiert!CJ25</f>
        <v/>
      </c>
      <c r="AA25" s="35" t="str">
        <f t="shared" si="3"/>
        <v/>
      </c>
    </row>
    <row r="26" spans="1:27" x14ac:dyDescent="0.2">
      <c r="A26" s="40"/>
      <c r="B26" s="41"/>
      <c r="C26" s="41"/>
      <c r="D26" s="42"/>
      <c r="E26" s="43" t="str">
        <f>Detailiert!C26</f>
        <v/>
      </c>
      <c r="F26" s="44" t="str">
        <f>Detailiert!J26</f>
        <v/>
      </c>
      <c r="G26" s="44" t="str">
        <f>Detailiert!N26</f>
        <v/>
      </c>
      <c r="H26" s="45" t="str">
        <f>Detailiert!T26</f>
        <v/>
      </c>
      <c r="I26" s="34" t="str">
        <f t="shared" si="0"/>
        <v/>
      </c>
      <c r="J26" s="43" t="str">
        <f>Detailiert!W26</f>
        <v/>
      </c>
      <c r="K26" s="46" t="str">
        <f>Detailiert!AD26</f>
        <v/>
      </c>
      <c r="L26" s="44" t="str">
        <f>Detailiert!AG26</f>
        <v/>
      </c>
      <c r="M26" s="44" t="str">
        <f>Detailiert!AL26</f>
        <v/>
      </c>
      <c r="N26" s="45" t="str">
        <f>Detailiert!AR26</f>
        <v/>
      </c>
      <c r="O26" s="34" t="str">
        <f t="shared" si="1"/>
        <v/>
      </c>
      <c r="P26" s="43" t="str">
        <f>Detailiert!AU26</f>
        <v/>
      </c>
      <c r="Q26" s="46" t="str">
        <f>Detailiert!BB26</f>
        <v/>
      </c>
      <c r="R26" s="44" t="str">
        <f>Detailiert!BF26</f>
        <v/>
      </c>
      <c r="S26" s="44" t="str">
        <f>Detailiert!BK26</f>
        <v/>
      </c>
      <c r="T26" s="45" t="str">
        <f>Detailiert!BQ26</f>
        <v/>
      </c>
      <c r="U26" s="34" t="str">
        <f t="shared" si="2"/>
        <v/>
      </c>
      <c r="V26" s="43" t="str">
        <f>Detailiert!BS26</f>
        <v/>
      </c>
      <c r="W26" s="46" t="str">
        <f>Detailiert!BW26</f>
        <v/>
      </c>
      <c r="X26" s="44" t="str">
        <f>Detailiert!CA26</f>
        <v/>
      </c>
      <c r="Y26" s="44" t="str">
        <f>Detailiert!CD26</f>
        <v/>
      </c>
      <c r="Z26" s="45" t="str">
        <f>Detailiert!CJ26</f>
        <v/>
      </c>
      <c r="AA26" s="35" t="str">
        <f t="shared" si="3"/>
        <v/>
      </c>
    </row>
    <row r="27" spans="1:27" x14ac:dyDescent="0.2">
      <c r="A27" s="40"/>
      <c r="B27" s="41"/>
      <c r="C27" s="41"/>
      <c r="D27" s="42"/>
      <c r="E27" s="43" t="str">
        <f>Detailiert!C27</f>
        <v/>
      </c>
      <c r="F27" s="44" t="str">
        <f>Detailiert!J27</f>
        <v/>
      </c>
      <c r="G27" s="44" t="str">
        <f>Detailiert!N27</f>
        <v/>
      </c>
      <c r="H27" s="45" t="str">
        <f>Detailiert!T27</f>
        <v/>
      </c>
      <c r="I27" s="34" t="str">
        <f t="shared" si="0"/>
        <v/>
      </c>
      <c r="J27" s="43" t="str">
        <f>Detailiert!W27</f>
        <v/>
      </c>
      <c r="K27" s="46" t="str">
        <f>Detailiert!AD27</f>
        <v/>
      </c>
      <c r="L27" s="44" t="str">
        <f>Detailiert!AG27</f>
        <v/>
      </c>
      <c r="M27" s="44" t="str">
        <f>Detailiert!AL27</f>
        <v/>
      </c>
      <c r="N27" s="45" t="str">
        <f>Detailiert!AR27</f>
        <v/>
      </c>
      <c r="O27" s="34" t="str">
        <f t="shared" si="1"/>
        <v/>
      </c>
      <c r="P27" s="43" t="str">
        <f>Detailiert!AU27</f>
        <v/>
      </c>
      <c r="Q27" s="46" t="str">
        <f>Detailiert!BB27</f>
        <v/>
      </c>
      <c r="R27" s="44" t="str">
        <f>Detailiert!BF27</f>
        <v/>
      </c>
      <c r="S27" s="44" t="str">
        <f>Detailiert!BK27</f>
        <v/>
      </c>
      <c r="T27" s="45" t="str">
        <f>Detailiert!BQ27</f>
        <v/>
      </c>
      <c r="U27" s="34" t="str">
        <f t="shared" si="2"/>
        <v/>
      </c>
      <c r="V27" s="43" t="str">
        <f>Detailiert!BS27</f>
        <v/>
      </c>
      <c r="W27" s="46" t="str">
        <f>Detailiert!BW27</f>
        <v/>
      </c>
      <c r="X27" s="44" t="str">
        <f>Detailiert!CA27</f>
        <v/>
      </c>
      <c r="Y27" s="44" t="str">
        <f>Detailiert!CD27</f>
        <v/>
      </c>
      <c r="Z27" s="45" t="str">
        <f>Detailiert!CJ27</f>
        <v/>
      </c>
      <c r="AA27" s="35" t="str">
        <f t="shared" si="3"/>
        <v/>
      </c>
    </row>
    <row r="28" spans="1:27" x14ac:dyDescent="0.2">
      <c r="A28" s="40"/>
      <c r="B28" s="41"/>
      <c r="C28" s="41"/>
      <c r="D28" s="42"/>
      <c r="E28" s="43" t="str">
        <f>Detailiert!C28</f>
        <v/>
      </c>
      <c r="F28" s="44" t="str">
        <f>Detailiert!J28</f>
        <v/>
      </c>
      <c r="G28" s="44" t="str">
        <f>Detailiert!N28</f>
        <v/>
      </c>
      <c r="H28" s="45" t="str">
        <f>Detailiert!T28</f>
        <v/>
      </c>
      <c r="I28" s="34" t="str">
        <f t="shared" si="0"/>
        <v/>
      </c>
      <c r="J28" s="43" t="str">
        <f>Detailiert!W28</f>
        <v/>
      </c>
      <c r="K28" s="46" t="str">
        <f>Detailiert!AD28</f>
        <v/>
      </c>
      <c r="L28" s="44" t="str">
        <f>Detailiert!AG28</f>
        <v/>
      </c>
      <c r="M28" s="44" t="str">
        <f>Detailiert!AL28</f>
        <v/>
      </c>
      <c r="N28" s="45" t="str">
        <f>Detailiert!AR28</f>
        <v/>
      </c>
      <c r="O28" s="34" t="str">
        <f t="shared" si="1"/>
        <v/>
      </c>
      <c r="P28" s="43" t="str">
        <f>Detailiert!AU28</f>
        <v/>
      </c>
      <c r="Q28" s="46" t="str">
        <f>Detailiert!BB28</f>
        <v/>
      </c>
      <c r="R28" s="44" t="str">
        <f>Detailiert!BF28</f>
        <v/>
      </c>
      <c r="S28" s="44" t="str">
        <f>Detailiert!BK28</f>
        <v/>
      </c>
      <c r="T28" s="45" t="str">
        <f>Detailiert!BQ28</f>
        <v/>
      </c>
      <c r="U28" s="34" t="str">
        <f t="shared" si="2"/>
        <v/>
      </c>
      <c r="V28" s="43" t="str">
        <f>Detailiert!BS28</f>
        <v/>
      </c>
      <c r="W28" s="46" t="str">
        <f>Detailiert!BW28</f>
        <v/>
      </c>
      <c r="X28" s="44" t="str">
        <f>Detailiert!CA28</f>
        <v/>
      </c>
      <c r="Y28" s="44" t="str">
        <f>Detailiert!CD28</f>
        <v/>
      </c>
      <c r="Z28" s="45" t="str">
        <f>Detailiert!CJ28</f>
        <v/>
      </c>
      <c r="AA28" s="35" t="str">
        <f t="shared" si="3"/>
        <v/>
      </c>
    </row>
    <row r="29" spans="1:27" x14ac:dyDescent="0.2">
      <c r="A29" s="40"/>
      <c r="B29" s="41"/>
      <c r="C29" s="41"/>
      <c r="D29" s="42"/>
      <c r="E29" s="43" t="str">
        <f>Detailiert!C29</f>
        <v/>
      </c>
      <c r="F29" s="44" t="str">
        <f>Detailiert!J29</f>
        <v/>
      </c>
      <c r="G29" s="44" t="str">
        <f>Detailiert!N29</f>
        <v/>
      </c>
      <c r="H29" s="45" t="str">
        <f>Detailiert!T29</f>
        <v/>
      </c>
      <c r="I29" s="34" t="str">
        <f t="shared" ref="I29:I50" si="4">IF(COUNTIF(E29:H29,"✓")=COUNTA(E$7:H$7),"✓",IF(COUNT(E29:H29)=COUNTA(E$7:H$7),"✓",""))</f>
        <v/>
      </c>
      <c r="J29" s="43" t="str">
        <f>Detailiert!W29</f>
        <v/>
      </c>
      <c r="K29" s="46" t="str">
        <f>Detailiert!AD29</f>
        <v/>
      </c>
      <c r="L29" s="44" t="str">
        <f>Detailiert!AG29</f>
        <v/>
      </c>
      <c r="M29" s="44" t="str">
        <f>Detailiert!AL29</f>
        <v/>
      </c>
      <c r="N29" s="45" t="str">
        <f>Detailiert!AR29</f>
        <v/>
      </c>
      <c r="O29" s="34" t="str">
        <f t="shared" ref="O29:O50" si="5">IF(COUNTIF(J29:N29,"✓")=COUNTA(J$7:N$7),"✓",IF(COUNT(J29:N29)=COUNTA(J$7:N$7),"✓",""))</f>
        <v/>
      </c>
      <c r="P29" s="43" t="str">
        <f>Detailiert!AU29</f>
        <v/>
      </c>
      <c r="Q29" s="46" t="str">
        <f>Detailiert!BB29</f>
        <v/>
      </c>
      <c r="R29" s="44" t="str">
        <f>Detailiert!BF29</f>
        <v/>
      </c>
      <c r="S29" s="44" t="str">
        <f>Detailiert!BK29</f>
        <v/>
      </c>
      <c r="T29" s="45" t="str">
        <f>Detailiert!BQ29</f>
        <v/>
      </c>
      <c r="U29" s="34" t="str">
        <f t="shared" ref="U29:U50" si="6">IF(COUNTIF(P29:T29,"✓")=COUNTA(P$7:T$7),"✓",IF(COUNT(P29:T29)=COUNTA(P$7:T$7),"✓",""))</f>
        <v/>
      </c>
      <c r="V29" s="43" t="str">
        <f>Detailiert!BS29</f>
        <v/>
      </c>
      <c r="W29" s="46" t="str">
        <f>Detailiert!BW29</f>
        <v/>
      </c>
      <c r="X29" s="44" t="str">
        <f>Detailiert!CA29</f>
        <v/>
      </c>
      <c r="Y29" s="44" t="str">
        <f>Detailiert!CD29</f>
        <v/>
      </c>
      <c r="Z29" s="45" t="str">
        <f>Detailiert!CJ29</f>
        <v/>
      </c>
      <c r="AA29" s="35" t="str">
        <f t="shared" ref="AA29:AA50" si="7">IF(COUNTIF(V29:Z29,"✓")=COUNTA(V$7:Z$7),"✓",IF(COUNT(V29:Z29)=COUNTA(V$7:Z$7),"✓",""))</f>
        <v/>
      </c>
    </row>
    <row r="30" spans="1:27" x14ac:dyDescent="0.2">
      <c r="A30" s="40"/>
      <c r="B30" s="41"/>
      <c r="C30" s="41"/>
      <c r="D30" s="42"/>
      <c r="E30" s="43" t="str">
        <f>Detailiert!C30</f>
        <v/>
      </c>
      <c r="F30" s="44" t="str">
        <f>Detailiert!J30</f>
        <v/>
      </c>
      <c r="G30" s="44" t="str">
        <f>Detailiert!N30</f>
        <v/>
      </c>
      <c r="H30" s="45" t="str">
        <f>Detailiert!T30</f>
        <v/>
      </c>
      <c r="I30" s="34" t="str">
        <f t="shared" si="4"/>
        <v/>
      </c>
      <c r="J30" s="43" t="str">
        <f>Detailiert!W30</f>
        <v/>
      </c>
      <c r="K30" s="46" t="str">
        <f>Detailiert!AD30</f>
        <v/>
      </c>
      <c r="L30" s="44" t="str">
        <f>Detailiert!AG30</f>
        <v/>
      </c>
      <c r="M30" s="44" t="str">
        <f>Detailiert!AL30</f>
        <v/>
      </c>
      <c r="N30" s="45" t="str">
        <f>Detailiert!AR30</f>
        <v/>
      </c>
      <c r="O30" s="34" t="str">
        <f t="shared" si="5"/>
        <v/>
      </c>
      <c r="P30" s="43" t="str">
        <f>Detailiert!AU30</f>
        <v/>
      </c>
      <c r="Q30" s="46" t="str">
        <f>Detailiert!BB30</f>
        <v/>
      </c>
      <c r="R30" s="44" t="str">
        <f>Detailiert!BF30</f>
        <v/>
      </c>
      <c r="S30" s="44" t="str">
        <f>Detailiert!BK30</f>
        <v/>
      </c>
      <c r="T30" s="45" t="str">
        <f>Detailiert!BQ30</f>
        <v/>
      </c>
      <c r="U30" s="34" t="str">
        <f t="shared" si="6"/>
        <v/>
      </c>
      <c r="V30" s="43" t="str">
        <f>Detailiert!BS30</f>
        <v/>
      </c>
      <c r="W30" s="46" t="str">
        <f>Detailiert!BW30</f>
        <v/>
      </c>
      <c r="X30" s="44" t="str">
        <f>Detailiert!CA30</f>
        <v/>
      </c>
      <c r="Y30" s="44" t="str">
        <f>Detailiert!CD30</f>
        <v/>
      </c>
      <c r="Z30" s="45" t="str">
        <f>Detailiert!CJ30</f>
        <v/>
      </c>
      <c r="AA30" s="35" t="str">
        <f t="shared" si="7"/>
        <v/>
      </c>
    </row>
    <row r="31" spans="1:27" x14ac:dyDescent="0.2">
      <c r="A31" s="40"/>
      <c r="B31" s="41"/>
      <c r="C31" s="41"/>
      <c r="D31" s="42"/>
      <c r="E31" s="43" t="str">
        <f>Detailiert!C31</f>
        <v/>
      </c>
      <c r="F31" s="44" t="str">
        <f>Detailiert!J31</f>
        <v/>
      </c>
      <c r="G31" s="44" t="str">
        <f>Detailiert!N31</f>
        <v/>
      </c>
      <c r="H31" s="45" t="str">
        <f>Detailiert!T31</f>
        <v/>
      </c>
      <c r="I31" s="34" t="str">
        <f t="shared" si="4"/>
        <v/>
      </c>
      <c r="J31" s="43" t="str">
        <f>Detailiert!W31</f>
        <v/>
      </c>
      <c r="K31" s="46" t="str">
        <f>Detailiert!AD31</f>
        <v/>
      </c>
      <c r="L31" s="44" t="str">
        <f>Detailiert!AG31</f>
        <v/>
      </c>
      <c r="M31" s="44" t="str">
        <f>Detailiert!AL31</f>
        <v/>
      </c>
      <c r="N31" s="45" t="str">
        <f>Detailiert!AR31</f>
        <v/>
      </c>
      <c r="O31" s="34" t="str">
        <f t="shared" si="5"/>
        <v/>
      </c>
      <c r="P31" s="43" t="str">
        <f>Detailiert!AU31</f>
        <v/>
      </c>
      <c r="Q31" s="46" t="str">
        <f>Detailiert!BB31</f>
        <v/>
      </c>
      <c r="R31" s="44" t="str">
        <f>Detailiert!BF31</f>
        <v/>
      </c>
      <c r="S31" s="44" t="str">
        <f>Detailiert!BK31</f>
        <v/>
      </c>
      <c r="T31" s="45" t="str">
        <f>Detailiert!BQ31</f>
        <v/>
      </c>
      <c r="U31" s="34" t="str">
        <f t="shared" si="6"/>
        <v/>
      </c>
      <c r="V31" s="43" t="str">
        <f>Detailiert!BS31</f>
        <v/>
      </c>
      <c r="W31" s="46" t="str">
        <f>Detailiert!BW31</f>
        <v/>
      </c>
      <c r="X31" s="44" t="str">
        <f>Detailiert!CA31</f>
        <v/>
      </c>
      <c r="Y31" s="44" t="str">
        <f>Detailiert!CD31</f>
        <v/>
      </c>
      <c r="Z31" s="45" t="str">
        <f>Detailiert!CJ31</f>
        <v/>
      </c>
      <c r="AA31" s="35" t="str">
        <f t="shared" si="7"/>
        <v/>
      </c>
    </row>
    <row r="32" spans="1:27" x14ac:dyDescent="0.2">
      <c r="A32" s="40"/>
      <c r="B32" s="41"/>
      <c r="C32" s="41"/>
      <c r="D32" s="42"/>
      <c r="E32" s="43" t="str">
        <f>Detailiert!C32</f>
        <v/>
      </c>
      <c r="F32" s="44" t="str">
        <f>Detailiert!J32</f>
        <v/>
      </c>
      <c r="G32" s="44" t="str">
        <f>Detailiert!N32</f>
        <v/>
      </c>
      <c r="H32" s="45" t="str">
        <f>Detailiert!T32</f>
        <v/>
      </c>
      <c r="I32" s="34" t="str">
        <f t="shared" si="4"/>
        <v/>
      </c>
      <c r="J32" s="43" t="str">
        <f>Detailiert!W32</f>
        <v/>
      </c>
      <c r="K32" s="46" t="str">
        <f>Detailiert!AD32</f>
        <v/>
      </c>
      <c r="L32" s="44" t="str">
        <f>Detailiert!AG32</f>
        <v/>
      </c>
      <c r="M32" s="44" t="str">
        <f>Detailiert!AL32</f>
        <v/>
      </c>
      <c r="N32" s="45" t="str">
        <f>Detailiert!AR32</f>
        <v/>
      </c>
      <c r="O32" s="34" t="str">
        <f t="shared" si="5"/>
        <v/>
      </c>
      <c r="P32" s="43" t="str">
        <f>Detailiert!AU32</f>
        <v/>
      </c>
      <c r="Q32" s="46" t="str">
        <f>Detailiert!BB32</f>
        <v/>
      </c>
      <c r="R32" s="44" t="str">
        <f>Detailiert!BF32</f>
        <v/>
      </c>
      <c r="S32" s="44" t="str">
        <f>Detailiert!BK32</f>
        <v/>
      </c>
      <c r="T32" s="45" t="str">
        <f>Detailiert!BQ32</f>
        <v/>
      </c>
      <c r="U32" s="34" t="str">
        <f t="shared" si="6"/>
        <v/>
      </c>
      <c r="V32" s="43" t="str">
        <f>Detailiert!BS32</f>
        <v/>
      </c>
      <c r="W32" s="46" t="str">
        <f>Detailiert!BW32</f>
        <v/>
      </c>
      <c r="X32" s="44" t="str">
        <f>Detailiert!CA32</f>
        <v/>
      </c>
      <c r="Y32" s="44" t="str">
        <f>Detailiert!CD32</f>
        <v/>
      </c>
      <c r="Z32" s="45" t="str">
        <f>Detailiert!CJ32</f>
        <v/>
      </c>
      <c r="AA32" s="35" t="str">
        <f t="shared" si="7"/>
        <v/>
      </c>
    </row>
    <row r="33" spans="1:27" x14ac:dyDescent="0.2">
      <c r="A33" s="40"/>
      <c r="B33" s="41"/>
      <c r="C33" s="41"/>
      <c r="D33" s="42"/>
      <c r="E33" s="43" t="str">
        <f>Detailiert!C33</f>
        <v/>
      </c>
      <c r="F33" s="44" t="str">
        <f>Detailiert!J33</f>
        <v/>
      </c>
      <c r="G33" s="44" t="str">
        <f>Detailiert!N33</f>
        <v/>
      </c>
      <c r="H33" s="45" t="str">
        <f>Detailiert!T33</f>
        <v/>
      </c>
      <c r="I33" s="34" t="str">
        <f t="shared" si="4"/>
        <v/>
      </c>
      <c r="J33" s="43" t="str">
        <f>Detailiert!W33</f>
        <v/>
      </c>
      <c r="K33" s="46" t="str">
        <f>Detailiert!AD33</f>
        <v/>
      </c>
      <c r="L33" s="44" t="str">
        <f>Detailiert!AG33</f>
        <v/>
      </c>
      <c r="M33" s="44" t="str">
        <f>Detailiert!AL33</f>
        <v/>
      </c>
      <c r="N33" s="45" t="str">
        <f>Detailiert!AR33</f>
        <v/>
      </c>
      <c r="O33" s="34" t="str">
        <f t="shared" si="5"/>
        <v/>
      </c>
      <c r="P33" s="43" t="str">
        <f>Detailiert!AU33</f>
        <v/>
      </c>
      <c r="Q33" s="46" t="str">
        <f>Detailiert!BB33</f>
        <v/>
      </c>
      <c r="R33" s="44" t="str">
        <f>Detailiert!BF33</f>
        <v/>
      </c>
      <c r="S33" s="44" t="str">
        <f>Detailiert!BK33</f>
        <v/>
      </c>
      <c r="T33" s="45" t="str">
        <f>Detailiert!BQ33</f>
        <v/>
      </c>
      <c r="U33" s="34" t="str">
        <f t="shared" si="6"/>
        <v/>
      </c>
      <c r="V33" s="43" t="str">
        <f>Detailiert!BS33</f>
        <v/>
      </c>
      <c r="W33" s="46" t="str">
        <f>Detailiert!BW33</f>
        <v/>
      </c>
      <c r="X33" s="44" t="str">
        <f>Detailiert!CA33</f>
        <v/>
      </c>
      <c r="Y33" s="44" t="str">
        <f>Detailiert!CD33</f>
        <v/>
      </c>
      <c r="Z33" s="45" t="str">
        <f>Detailiert!CJ33</f>
        <v/>
      </c>
      <c r="AA33" s="35" t="str">
        <f t="shared" si="7"/>
        <v/>
      </c>
    </row>
    <row r="34" spans="1:27" x14ac:dyDescent="0.2">
      <c r="A34" s="40"/>
      <c r="B34" s="41"/>
      <c r="C34" s="41"/>
      <c r="D34" s="42"/>
      <c r="E34" s="43" t="str">
        <f>Detailiert!C34</f>
        <v/>
      </c>
      <c r="F34" s="44" t="str">
        <f>Detailiert!J34</f>
        <v/>
      </c>
      <c r="G34" s="44" t="str">
        <f>Detailiert!N34</f>
        <v/>
      </c>
      <c r="H34" s="45" t="str">
        <f>Detailiert!T34</f>
        <v/>
      </c>
      <c r="I34" s="34" t="str">
        <f t="shared" si="4"/>
        <v/>
      </c>
      <c r="J34" s="43" t="str">
        <f>Detailiert!W34</f>
        <v/>
      </c>
      <c r="K34" s="46" t="str">
        <f>Detailiert!AD34</f>
        <v/>
      </c>
      <c r="L34" s="44" t="str">
        <f>Detailiert!AG34</f>
        <v/>
      </c>
      <c r="M34" s="44" t="str">
        <f>Detailiert!AL34</f>
        <v/>
      </c>
      <c r="N34" s="45" t="str">
        <f>Detailiert!AR34</f>
        <v/>
      </c>
      <c r="O34" s="34" t="str">
        <f t="shared" si="5"/>
        <v/>
      </c>
      <c r="P34" s="43" t="str">
        <f>Detailiert!AU34</f>
        <v/>
      </c>
      <c r="Q34" s="46" t="str">
        <f>Detailiert!BB34</f>
        <v/>
      </c>
      <c r="R34" s="44" t="str">
        <f>Detailiert!BF34</f>
        <v/>
      </c>
      <c r="S34" s="44" t="str">
        <f>Detailiert!BK34</f>
        <v/>
      </c>
      <c r="T34" s="45" t="str">
        <f>Detailiert!BQ34</f>
        <v/>
      </c>
      <c r="U34" s="34" t="str">
        <f t="shared" si="6"/>
        <v/>
      </c>
      <c r="V34" s="43" t="str">
        <f>Detailiert!BS34</f>
        <v/>
      </c>
      <c r="W34" s="46" t="str">
        <f>Detailiert!BW34</f>
        <v/>
      </c>
      <c r="X34" s="44" t="str">
        <f>Detailiert!CA34</f>
        <v/>
      </c>
      <c r="Y34" s="44" t="str">
        <f>Detailiert!CD34</f>
        <v/>
      </c>
      <c r="Z34" s="45" t="str">
        <f>Detailiert!CJ34</f>
        <v/>
      </c>
      <c r="AA34" s="35" t="str">
        <f t="shared" si="7"/>
        <v/>
      </c>
    </row>
    <row r="35" spans="1:27" x14ac:dyDescent="0.2">
      <c r="A35" s="40"/>
      <c r="B35" s="41"/>
      <c r="C35" s="41"/>
      <c r="D35" s="42"/>
      <c r="E35" s="43" t="str">
        <f>Detailiert!C35</f>
        <v/>
      </c>
      <c r="F35" s="44" t="str">
        <f>Detailiert!J35</f>
        <v/>
      </c>
      <c r="G35" s="44" t="str">
        <f>Detailiert!N35</f>
        <v/>
      </c>
      <c r="H35" s="45" t="str">
        <f>Detailiert!T35</f>
        <v/>
      </c>
      <c r="I35" s="34" t="str">
        <f t="shared" si="4"/>
        <v/>
      </c>
      <c r="J35" s="43" t="str">
        <f>Detailiert!W35</f>
        <v/>
      </c>
      <c r="K35" s="46" t="str">
        <f>Detailiert!AD35</f>
        <v/>
      </c>
      <c r="L35" s="44" t="str">
        <f>Detailiert!AG35</f>
        <v/>
      </c>
      <c r="M35" s="44" t="str">
        <f>Detailiert!AL35</f>
        <v/>
      </c>
      <c r="N35" s="45" t="str">
        <f>Detailiert!AR35</f>
        <v/>
      </c>
      <c r="O35" s="34" t="str">
        <f t="shared" si="5"/>
        <v/>
      </c>
      <c r="P35" s="43" t="str">
        <f>Detailiert!AU35</f>
        <v/>
      </c>
      <c r="Q35" s="46" t="str">
        <f>Detailiert!BB35</f>
        <v/>
      </c>
      <c r="R35" s="44" t="str">
        <f>Detailiert!BF35</f>
        <v/>
      </c>
      <c r="S35" s="44" t="str">
        <f>Detailiert!BK35</f>
        <v/>
      </c>
      <c r="T35" s="45" t="str">
        <f>Detailiert!BQ35</f>
        <v/>
      </c>
      <c r="U35" s="34" t="str">
        <f t="shared" si="6"/>
        <v/>
      </c>
      <c r="V35" s="43" t="str">
        <f>Detailiert!BS35</f>
        <v/>
      </c>
      <c r="W35" s="46" t="str">
        <f>Detailiert!BW35</f>
        <v/>
      </c>
      <c r="X35" s="44" t="str">
        <f>Detailiert!CA35</f>
        <v/>
      </c>
      <c r="Y35" s="44" t="str">
        <f>Detailiert!CD35</f>
        <v/>
      </c>
      <c r="Z35" s="45" t="str">
        <f>Detailiert!CJ35</f>
        <v/>
      </c>
      <c r="AA35" s="35" t="str">
        <f t="shared" si="7"/>
        <v/>
      </c>
    </row>
    <row r="36" spans="1:27" x14ac:dyDescent="0.2">
      <c r="A36" s="40"/>
      <c r="B36" s="41"/>
      <c r="C36" s="41"/>
      <c r="D36" s="42"/>
      <c r="E36" s="43" t="str">
        <f>Detailiert!C36</f>
        <v/>
      </c>
      <c r="F36" s="44" t="str">
        <f>Detailiert!J36</f>
        <v/>
      </c>
      <c r="G36" s="44" t="str">
        <f>Detailiert!N36</f>
        <v/>
      </c>
      <c r="H36" s="45" t="str">
        <f>Detailiert!T36</f>
        <v/>
      </c>
      <c r="I36" s="34" t="str">
        <f t="shared" si="4"/>
        <v/>
      </c>
      <c r="J36" s="43" t="str">
        <f>Detailiert!W36</f>
        <v/>
      </c>
      <c r="K36" s="46" t="str">
        <f>Detailiert!AD36</f>
        <v/>
      </c>
      <c r="L36" s="44" t="str">
        <f>Detailiert!AG36</f>
        <v/>
      </c>
      <c r="M36" s="44" t="str">
        <f>Detailiert!AL36</f>
        <v/>
      </c>
      <c r="N36" s="45" t="str">
        <f>Detailiert!AR36</f>
        <v/>
      </c>
      <c r="O36" s="34" t="str">
        <f t="shared" si="5"/>
        <v/>
      </c>
      <c r="P36" s="43" t="str">
        <f>Detailiert!AU36</f>
        <v/>
      </c>
      <c r="Q36" s="46" t="str">
        <f>Detailiert!BB36</f>
        <v/>
      </c>
      <c r="R36" s="44" t="str">
        <f>Detailiert!BF36</f>
        <v/>
      </c>
      <c r="S36" s="44" t="str">
        <f>Detailiert!BK36</f>
        <v/>
      </c>
      <c r="T36" s="45" t="str">
        <f>Detailiert!BQ36</f>
        <v/>
      </c>
      <c r="U36" s="34" t="str">
        <f t="shared" si="6"/>
        <v/>
      </c>
      <c r="V36" s="43" t="str">
        <f>Detailiert!BS36</f>
        <v/>
      </c>
      <c r="W36" s="46" t="str">
        <f>Detailiert!BW36</f>
        <v/>
      </c>
      <c r="X36" s="44" t="str">
        <f>Detailiert!CA36</f>
        <v/>
      </c>
      <c r="Y36" s="44" t="str">
        <f>Detailiert!CD36</f>
        <v/>
      </c>
      <c r="Z36" s="45" t="str">
        <f>Detailiert!CJ36</f>
        <v/>
      </c>
      <c r="AA36" s="35" t="str">
        <f t="shared" si="7"/>
        <v/>
      </c>
    </row>
    <row r="37" spans="1:27" x14ac:dyDescent="0.2">
      <c r="A37" s="40"/>
      <c r="B37" s="41"/>
      <c r="C37" s="41"/>
      <c r="D37" s="42"/>
      <c r="E37" s="43" t="str">
        <f>Detailiert!C37</f>
        <v/>
      </c>
      <c r="F37" s="44" t="str">
        <f>Detailiert!J37</f>
        <v/>
      </c>
      <c r="G37" s="44" t="str">
        <f>Detailiert!N37</f>
        <v/>
      </c>
      <c r="H37" s="45" t="str">
        <f>Detailiert!T37</f>
        <v/>
      </c>
      <c r="I37" s="34" t="str">
        <f t="shared" si="4"/>
        <v/>
      </c>
      <c r="J37" s="43" t="str">
        <f>Detailiert!W37</f>
        <v/>
      </c>
      <c r="K37" s="46" t="str">
        <f>Detailiert!AD37</f>
        <v/>
      </c>
      <c r="L37" s="44" t="str">
        <f>Detailiert!AG37</f>
        <v/>
      </c>
      <c r="M37" s="44" t="str">
        <f>Detailiert!AL37</f>
        <v/>
      </c>
      <c r="N37" s="45" t="str">
        <f>Detailiert!AR37</f>
        <v/>
      </c>
      <c r="O37" s="34" t="str">
        <f t="shared" si="5"/>
        <v/>
      </c>
      <c r="P37" s="43" t="str">
        <f>Detailiert!AU37</f>
        <v/>
      </c>
      <c r="Q37" s="46" t="str">
        <f>Detailiert!BB37</f>
        <v/>
      </c>
      <c r="R37" s="44" t="str">
        <f>Detailiert!BF37</f>
        <v/>
      </c>
      <c r="S37" s="44" t="str">
        <f>Detailiert!BK37</f>
        <v/>
      </c>
      <c r="T37" s="45" t="str">
        <f>Detailiert!BQ37</f>
        <v/>
      </c>
      <c r="U37" s="34" t="str">
        <f t="shared" si="6"/>
        <v/>
      </c>
      <c r="V37" s="43" t="str">
        <f>Detailiert!BS37</f>
        <v/>
      </c>
      <c r="W37" s="46" t="str">
        <f>Detailiert!BW37</f>
        <v/>
      </c>
      <c r="X37" s="44" t="str">
        <f>Detailiert!CA37</f>
        <v/>
      </c>
      <c r="Y37" s="44" t="str">
        <f>Detailiert!CD37</f>
        <v/>
      </c>
      <c r="Z37" s="45" t="str">
        <f>Detailiert!CJ37</f>
        <v/>
      </c>
      <c r="AA37" s="35" t="str">
        <f t="shared" si="7"/>
        <v/>
      </c>
    </row>
    <row r="38" spans="1:27" x14ac:dyDescent="0.2">
      <c r="A38" s="40"/>
      <c r="B38" s="41"/>
      <c r="C38" s="41"/>
      <c r="D38" s="42"/>
      <c r="E38" s="43" t="str">
        <f>Detailiert!C38</f>
        <v/>
      </c>
      <c r="F38" s="44" t="str">
        <f>Detailiert!J38</f>
        <v/>
      </c>
      <c r="G38" s="44" t="str">
        <f>Detailiert!N38</f>
        <v/>
      </c>
      <c r="H38" s="45" t="str">
        <f>Detailiert!T38</f>
        <v/>
      </c>
      <c r="I38" s="34" t="str">
        <f t="shared" si="4"/>
        <v/>
      </c>
      <c r="J38" s="43" t="str">
        <f>Detailiert!W38</f>
        <v/>
      </c>
      <c r="K38" s="46" t="str">
        <f>Detailiert!AD38</f>
        <v/>
      </c>
      <c r="L38" s="44" t="str">
        <f>Detailiert!AG38</f>
        <v/>
      </c>
      <c r="M38" s="44" t="str">
        <f>Detailiert!AL38</f>
        <v/>
      </c>
      <c r="N38" s="45" t="str">
        <f>Detailiert!AR38</f>
        <v/>
      </c>
      <c r="O38" s="34" t="str">
        <f t="shared" si="5"/>
        <v/>
      </c>
      <c r="P38" s="43" t="str">
        <f>Detailiert!AU38</f>
        <v/>
      </c>
      <c r="Q38" s="46" t="str">
        <f>Detailiert!BB38</f>
        <v/>
      </c>
      <c r="R38" s="44" t="str">
        <f>Detailiert!BF38</f>
        <v/>
      </c>
      <c r="S38" s="44" t="str">
        <f>Detailiert!BK38</f>
        <v/>
      </c>
      <c r="T38" s="45" t="str">
        <f>Detailiert!BQ38</f>
        <v/>
      </c>
      <c r="U38" s="34" t="str">
        <f t="shared" si="6"/>
        <v/>
      </c>
      <c r="V38" s="43" t="str">
        <f>Detailiert!BS38</f>
        <v/>
      </c>
      <c r="W38" s="46" t="str">
        <f>Detailiert!BW38</f>
        <v/>
      </c>
      <c r="X38" s="44" t="str">
        <f>Detailiert!CA38</f>
        <v/>
      </c>
      <c r="Y38" s="44" t="str">
        <f>Detailiert!CD38</f>
        <v/>
      </c>
      <c r="Z38" s="45" t="str">
        <f>Detailiert!CJ38</f>
        <v/>
      </c>
      <c r="AA38" s="35" t="str">
        <f t="shared" si="7"/>
        <v/>
      </c>
    </row>
    <row r="39" spans="1:27" x14ac:dyDescent="0.2">
      <c r="A39" s="40"/>
      <c r="B39" s="41"/>
      <c r="C39" s="41"/>
      <c r="D39" s="42"/>
      <c r="E39" s="43" t="str">
        <f>Detailiert!C39</f>
        <v/>
      </c>
      <c r="F39" s="44" t="str">
        <f>Detailiert!J39</f>
        <v/>
      </c>
      <c r="G39" s="44" t="str">
        <f>Detailiert!N39</f>
        <v/>
      </c>
      <c r="H39" s="45" t="str">
        <f>Detailiert!T39</f>
        <v/>
      </c>
      <c r="I39" s="34" t="str">
        <f t="shared" si="4"/>
        <v/>
      </c>
      <c r="J39" s="43" t="str">
        <f>Detailiert!W39</f>
        <v/>
      </c>
      <c r="K39" s="46" t="str">
        <f>Detailiert!AD39</f>
        <v/>
      </c>
      <c r="L39" s="44" t="str">
        <f>Detailiert!AG39</f>
        <v/>
      </c>
      <c r="M39" s="44" t="str">
        <f>Detailiert!AL39</f>
        <v/>
      </c>
      <c r="N39" s="45" t="str">
        <f>Detailiert!AR39</f>
        <v/>
      </c>
      <c r="O39" s="34" t="str">
        <f t="shared" si="5"/>
        <v/>
      </c>
      <c r="P39" s="43" t="str">
        <f>Detailiert!AU39</f>
        <v/>
      </c>
      <c r="Q39" s="46" t="str">
        <f>Detailiert!BB39</f>
        <v/>
      </c>
      <c r="R39" s="44" t="str">
        <f>Detailiert!BF39</f>
        <v/>
      </c>
      <c r="S39" s="44" t="str">
        <f>Detailiert!BK39</f>
        <v/>
      </c>
      <c r="T39" s="45" t="str">
        <f>Detailiert!BQ39</f>
        <v/>
      </c>
      <c r="U39" s="34" t="str">
        <f t="shared" si="6"/>
        <v/>
      </c>
      <c r="V39" s="43" t="str">
        <f>Detailiert!BS39</f>
        <v/>
      </c>
      <c r="W39" s="46" t="str">
        <f>Detailiert!BW39</f>
        <v/>
      </c>
      <c r="X39" s="44" t="str">
        <f>Detailiert!CA39</f>
        <v/>
      </c>
      <c r="Y39" s="44" t="str">
        <f>Detailiert!CD39</f>
        <v/>
      </c>
      <c r="Z39" s="45" t="str">
        <f>Detailiert!CJ39</f>
        <v/>
      </c>
      <c r="AA39" s="35" t="str">
        <f t="shared" si="7"/>
        <v/>
      </c>
    </row>
    <row r="40" spans="1:27" x14ac:dyDescent="0.2">
      <c r="A40" s="40"/>
      <c r="B40" s="41"/>
      <c r="C40" s="41"/>
      <c r="D40" s="42"/>
      <c r="E40" s="43" t="str">
        <f>Detailiert!C40</f>
        <v/>
      </c>
      <c r="F40" s="44" t="str">
        <f>Detailiert!J40</f>
        <v/>
      </c>
      <c r="G40" s="44" t="str">
        <f>Detailiert!N40</f>
        <v/>
      </c>
      <c r="H40" s="45" t="str">
        <f>Detailiert!T40</f>
        <v/>
      </c>
      <c r="I40" s="34" t="str">
        <f t="shared" si="4"/>
        <v/>
      </c>
      <c r="J40" s="43" t="str">
        <f>Detailiert!W40</f>
        <v/>
      </c>
      <c r="K40" s="46" t="str">
        <f>Detailiert!AD40</f>
        <v/>
      </c>
      <c r="L40" s="44" t="str">
        <f>Detailiert!AG40</f>
        <v/>
      </c>
      <c r="M40" s="44" t="str">
        <f>Detailiert!AL40</f>
        <v/>
      </c>
      <c r="N40" s="45" t="str">
        <f>Detailiert!AR40</f>
        <v/>
      </c>
      <c r="O40" s="34" t="str">
        <f t="shared" si="5"/>
        <v/>
      </c>
      <c r="P40" s="43" t="str">
        <f>Detailiert!AU40</f>
        <v/>
      </c>
      <c r="Q40" s="46" t="str">
        <f>Detailiert!BB40</f>
        <v/>
      </c>
      <c r="R40" s="44" t="str">
        <f>Detailiert!BF40</f>
        <v/>
      </c>
      <c r="S40" s="44" t="str">
        <f>Detailiert!BK40</f>
        <v/>
      </c>
      <c r="T40" s="45" t="str">
        <f>Detailiert!BQ40</f>
        <v/>
      </c>
      <c r="U40" s="34" t="str">
        <f t="shared" si="6"/>
        <v/>
      </c>
      <c r="V40" s="43" t="str">
        <f>Detailiert!BS40</f>
        <v/>
      </c>
      <c r="W40" s="46" t="str">
        <f>Detailiert!BW40</f>
        <v/>
      </c>
      <c r="X40" s="44" t="str">
        <f>Detailiert!CA40</f>
        <v/>
      </c>
      <c r="Y40" s="44" t="str">
        <f>Detailiert!CD40</f>
        <v/>
      </c>
      <c r="Z40" s="45" t="str">
        <f>Detailiert!CJ40</f>
        <v/>
      </c>
      <c r="AA40" s="35" t="str">
        <f t="shared" si="7"/>
        <v/>
      </c>
    </row>
    <row r="41" spans="1:27" x14ac:dyDescent="0.2">
      <c r="A41" s="40"/>
      <c r="B41" s="41"/>
      <c r="C41" s="41"/>
      <c r="D41" s="42"/>
      <c r="E41" s="43" t="str">
        <f>Detailiert!C41</f>
        <v/>
      </c>
      <c r="F41" s="44" t="str">
        <f>Detailiert!J41</f>
        <v/>
      </c>
      <c r="G41" s="44" t="str">
        <f>Detailiert!N41</f>
        <v/>
      </c>
      <c r="H41" s="45" t="str">
        <f>Detailiert!T41</f>
        <v/>
      </c>
      <c r="I41" s="34" t="str">
        <f t="shared" si="4"/>
        <v/>
      </c>
      <c r="J41" s="43" t="str">
        <f>Detailiert!W41</f>
        <v/>
      </c>
      <c r="K41" s="46" t="str">
        <f>Detailiert!AD41</f>
        <v/>
      </c>
      <c r="L41" s="44" t="str">
        <f>Detailiert!AG41</f>
        <v/>
      </c>
      <c r="M41" s="44" t="str">
        <f>Detailiert!AL41</f>
        <v/>
      </c>
      <c r="N41" s="45" t="str">
        <f>Detailiert!AR41</f>
        <v/>
      </c>
      <c r="O41" s="34" t="str">
        <f t="shared" si="5"/>
        <v/>
      </c>
      <c r="P41" s="43" t="str">
        <f>Detailiert!AU41</f>
        <v/>
      </c>
      <c r="Q41" s="46" t="str">
        <f>Detailiert!BB41</f>
        <v/>
      </c>
      <c r="R41" s="44" t="str">
        <f>Detailiert!BF41</f>
        <v/>
      </c>
      <c r="S41" s="44" t="str">
        <f>Detailiert!BK41</f>
        <v/>
      </c>
      <c r="T41" s="45" t="str">
        <f>Detailiert!BQ41</f>
        <v/>
      </c>
      <c r="U41" s="34" t="str">
        <f t="shared" si="6"/>
        <v/>
      </c>
      <c r="V41" s="43" t="str">
        <f>Detailiert!BS41</f>
        <v/>
      </c>
      <c r="W41" s="46" t="str">
        <f>Detailiert!BW41</f>
        <v/>
      </c>
      <c r="X41" s="44" t="str">
        <f>Detailiert!CA41</f>
        <v/>
      </c>
      <c r="Y41" s="44" t="str">
        <f>Detailiert!CD41</f>
        <v/>
      </c>
      <c r="Z41" s="45" t="str">
        <f>Detailiert!CJ41</f>
        <v/>
      </c>
      <c r="AA41" s="35" t="str">
        <f t="shared" si="7"/>
        <v/>
      </c>
    </row>
    <row r="42" spans="1:27" x14ac:dyDescent="0.2">
      <c r="A42" s="40"/>
      <c r="B42" s="41"/>
      <c r="C42" s="41"/>
      <c r="D42" s="42"/>
      <c r="E42" s="43" t="str">
        <f>Detailiert!C42</f>
        <v/>
      </c>
      <c r="F42" s="44" t="str">
        <f>Detailiert!J42</f>
        <v/>
      </c>
      <c r="G42" s="44" t="str">
        <f>Detailiert!N42</f>
        <v/>
      </c>
      <c r="H42" s="45" t="str">
        <f>Detailiert!T42</f>
        <v/>
      </c>
      <c r="I42" s="34" t="str">
        <f t="shared" si="4"/>
        <v/>
      </c>
      <c r="J42" s="43" t="str">
        <f>Detailiert!W42</f>
        <v/>
      </c>
      <c r="K42" s="46" t="str">
        <f>Detailiert!AD42</f>
        <v/>
      </c>
      <c r="L42" s="44" t="str">
        <f>Detailiert!AG42</f>
        <v/>
      </c>
      <c r="M42" s="44" t="str">
        <f>Detailiert!AL42</f>
        <v/>
      </c>
      <c r="N42" s="45" t="str">
        <f>Detailiert!AR42</f>
        <v/>
      </c>
      <c r="O42" s="34" t="str">
        <f t="shared" si="5"/>
        <v/>
      </c>
      <c r="P42" s="43" t="str">
        <f>Detailiert!AU42</f>
        <v/>
      </c>
      <c r="Q42" s="46" t="str">
        <f>Detailiert!BB42</f>
        <v/>
      </c>
      <c r="R42" s="44" t="str">
        <f>Detailiert!BF42</f>
        <v/>
      </c>
      <c r="S42" s="44" t="str">
        <f>Detailiert!BK42</f>
        <v/>
      </c>
      <c r="T42" s="45" t="str">
        <f>Detailiert!BQ42</f>
        <v/>
      </c>
      <c r="U42" s="34" t="str">
        <f t="shared" si="6"/>
        <v/>
      </c>
      <c r="V42" s="43" t="str">
        <f>Detailiert!BS42</f>
        <v/>
      </c>
      <c r="W42" s="46" t="str">
        <f>Detailiert!BW42</f>
        <v/>
      </c>
      <c r="X42" s="44" t="str">
        <f>Detailiert!CA42</f>
        <v/>
      </c>
      <c r="Y42" s="44" t="str">
        <f>Detailiert!CD42</f>
        <v/>
      </c>
      <c r="Z42" s="45" t="str">
        <f>Detailiert!CJ42</f>
        <v/>
      </c>
      <c r="AA42" s="35" t="str">
        <f t="shared" si="7"/>
        <v/>
      </c>
    </row>
    <row r="43" spans="1:27" x14ac:dyDescent="0.2">
      <c r="A43" s="40"/>
      <c r="B43" s="41"/>
      <c r="C43" s="41"/>
      <c r="D43" s="42"/>
      <c r="E43" s="43" t="str">
        <f>Detailiert!C43</f>
        <v/>
      </c>
      <c r="F43" s="44" t="str">
        <f>Detailiert!J43</f>
        <v/>
      </c>
      <c r="G43" s="44" t="str">
        <f>Detailiert!N43</f>
        <v/>
      </c>
      <c r="H43" s="45" t="str">
        <f>Detailiert!T43</f>
        <v/>
      </c>
      <c r="I43" s="34" t="str">
        <f t="shared" si="4"/>
        <v/>
      </c>
      <c r="J43" s="43" t="str">
        <f>Detailiert!W43</f>
        <v/>
      </c>
      <c r="K43" s="46" t="str">
        <f>Detailiert!AD43</f>
        <v/>
      </c>
      <c r="L43" s="44" t="str">
        <f>Detailiert!AG43</f>
        <v/>
      </c>
      <c r="M43" s="44" t="str">
        <f>Detailiert!AL43</f>
        <v/>
      </c>
      <c r="N43" s="45" t="str">
        <f>Detailiert!AR43</f>
        <v/>
      </c>
      <c r="O43" s="34" t="str">
        <f t="shared" si="5"/>
        <v/>
      </c>
      <c r="P43" s="43" t="str">
        <f>Detailiert!AU43</f>
        <v/>
      </c>
      <c r="Q43" s="46" t="str">
        <f>Detailiert!BB43</f>
        <v/>
      </c>
      <c r="R43" s="44" t="str">
        <f>Detailiert!BF43</f>
        <v/>
      </c>
      <c r="S43" s="44" t="str">
        <f>Detailiert!BK43</f>
        <v/>
      </c>
      <c r="T43" s="45" t="str">
        <f>Detailiert!BQ43</f>
        <v/>
      </c>
      <c r="U43" s="34" t="str">
        <f t="shared" si="6"/>
        <v/>
      </c>
      <c r="V43" s="43" t="str">
        <f>Detailiert!BS43</f>
        <v/>
      </c>
      <c r="W43" s="46" t="str">
        <f>Detailiert!BW43</f>
        <v/>
      </c>
      <c r="X43" s="44" t="str">
        <f>Detailiert!CA43</f>
        <v/>
      </c>
      <c r="Y43" s="44" t="str">
        <f>Detailiert!CD43</f>
        <v/>
      </c>
      <c r="Z43" s="45" t="str">
        <f>Detailiert!CJ43</f>
        <v/>
      </c>
      <c r="AA43" s="35" t="str">
        <f t="shared" si="7"/>
        <v/>
      </c>
    </row>
    <row r="44" spans="1:27" x14ac:dyDescent="0.2">
      <c r="A44" s="40"/>
      <c r="B44" s="41"/>
      <c r="C44" s="41"/>
      <c r="D44" s="42"/>
      <c r="E44" s="43" t="str">
        <f>Detailiert!C44</f>
        <v/>
      </c>
      <c r="F44" s="44" t="str">
        <f>Detailiert!J44</f>
        <v/>
      </c>
      <c r="G44" s="44" t="str">
        <f>Detailiert!N44</f>
        <v/>
      </c>
      <c r="H44" s="45" t="str">
        <f>Detailiert!T44</f>
        <v/>
      </c>
      <c r="I44" s="34" t="str">
        <f t="shared" si="4"/>
        <v/>
      </c>
      <c r="J44" s="43" t="str">
        <f>Detailiert!W44</f>
        <v/>
      </c>
      <c r="K44" s="46" t="str">
        <f>Detailiert!AD44</f>
        <v/>
      </c>
      <c r="L44" s="44" t="str">
        <f>Detailiert!AG44</f>
        <v/>
      </c>
      <c r="M44" s="44" t="str">
        <f>Detailiert!AL44</f>
        <v/>
      </c>
      <c r="N44" s="45" t="str">
        <f>Detailiert!AR44</f>
        <v/>
      </c>
      <c r="O44" s="34" t="str">
        <f t="shared" si="5"/>
        <v/>
      </c>
      <c r="P44" s="43" t="str">
        <f>Detailiert!AU44</f>
        <v/>
      </c>
      <c r="Q44" s="46" t="str">
        <f>Detailiert!BB44</f>
        <v/>
      </c>
      <c r="R44" s="44" t="str">
        <f>Detailiert!BF44</f>
        <v/>
      </c>
      <c r="S44" s="44" t="str">
        <f>Detailiert!BK44</f>
        <v/>
      </c>
      <c r="T44" s="45" t="str">
        <f>Detailiert!BQ44</f>
        <v/>
      </c>
      <c r="U44" s="34" t="str">
        <f t="shared" si="6"/>
        <v/>
      </c>
      <c r="V44" s="43" t="str">
        <f>Detailiert!BS44</f>
        <v/>
      </c>
      <c r="W44" s="46" t="str">
        <f>Detailiert!BW44</f>
        <v/>
      </c>
      <c r="X44" s="44" t="str">
        <f>Detailiert!CA44</f>
        <v/>
      </c>
      <c r="Y44" s="44" t="str">
        <f>Detailiert!CD44</f>
        <v/>
      </c>
      <c r="Z44" s="45" t="str">
        <f>Detailiert!CJ44</f>
        <v/>
      </c>
      <c r="AA44" s="35" t="str">
        <f t="shared" si="7"/>
        <v/>
      </c>
    </row>
    <row r="45" spans="1:27" x14ac:dyDescent="0.2">
      <c r="A45" s="40"/>
      <c r="B45" s="41"/>
      <c r="C45" s="41"/>
      <c r="D45" s="42"/>
      <c r="E45" s="43" t="str">
        <f>Detailiert!C45</f>
        <v/>
      </c>
      <c r="F45" s="44" t="str">
        <f>Detailiert!J45</f>
        <v/>
      </c>
      <c r="G45" s="44" t="str">
        <f>Detailiert!N45</f>
        <v/>
      </c>
      <c r="H45" s="45" t="str">
        <f>Detailiert!T45</f>
        <v/>
      </c>
      <c r="I45" s="34" t="str">
        <f t="shared" si="4"/>
        <v/>
      </c>
      <c r="J45" s="43" t="str">
        <f>Detailiert!W45</f>
        <v/>
      </c>
      <c r="K45" s="46" t="str">
        <f>Detailiert!AD45</f>
        <v/>
      </c>
      <c r="L45" s="44" t="str">
        <f>Detailiert!AG45</f>
        <v/>
      </c>
      <c r="M45" s="44" t="str">
        <f>Detailiert!AL45</f>
        <v/>
      </c>
      <c r="N45" s="45" t="str">
        <f>Detailiert!AR45</f>
        <v/>
      </c>
      <c r="O45" s="34" t="str">
        <f t="shared" si="5"/>
        <v/>
      </c>
      <c r="P45" s="43" t="str">
        <f>Detailiert!AU45</f>
        <v/>
      </c>
      <c r="Q45" s="46" t="str">
        <f>Detailiert!BB45</f>
        <v/>
      </c>
      <c r="R45" s="44" t="str">
        <f>Detailiert!BF45</f>
        <v/>
      </c>
      <c r="S45" s="44" t="str">
        <f>Detailiert!BK45</f>
        <v/>
      </c>
      <c r="T45" s="45" t="str">
        <f>Detailiert!BQ45</f>
        <v/>
      </c>
      <c r="U45" s="34" t="str">
        <f t="shared" si="6"/>
        <v/>
      </c>
      <c r="V45" s="43" t="str">
        <f>Detailiert!BS45</f>
        <v/>
      </c>
      <c r="W45" s="46" t="str">
        <f>Detailiert!BW45</f>
        <v/>
      </c>
      <c r="X45" s="44" t="str">
        <f>Detailiert!CA45</f>
        <v/>
      </c>
      <c r="Y45" s="44" t="str">
        <f>Detailiert!CD45</f>
        <v/>
      </c>
      <c r="Z45" s="45" t="str">
        <f>Detailiert!CJ45</f>
        <v/>
      </c>
      <c r="AA45" s="35" t="str">
        <f t="shared" si="7"/>
        <v/>
      </c>
    </row>
    <row r="46" spans="1:27" x14ac:dyDescent="0.2">
      <c r="A46" s="40"/>
      <c r="B46" s="41"/>
      <c r="C46" s="41"/>
      <c r="D46" s="42"/>
      <c r="E46" s="43" t="str">
        <f>Detailiert!C46</f>
        <v/>
      </c>
      <c r="F46" s="44" t="str">
        <f>Detailiert!J46</f>
        <v/>
      </c>
      <c r="G46" s="44" t="str">
        <f>Detailiert!N46</f>
        <v/>
      </c>
      <c r="H46" s="45" t="str">
        <f>Detailiert!T46</f>
        <v/>
      </c>
      <c r="I46" s="34" t="str">
        <f t="shared" si="4"/>
        <v/>
      </c>
      <c r="J46" s="43" t="str">
        <f>Detailiert!W46</f>
        <v/>
      </c>
      <c r="K46" s="46" t="str">
        <f>Detailiert!AD46</f>
        <v/>
      </c>
      <c r="L46" s="44" t="str">
        <f>Detailiert!AG46</f>
        <v/>
      </c>
      <c r="M46" s="44" t="str">
        <f>Detailiert!AL46</f>
        <v/>
      </c>
      <c r="N46" s="45" t="str">
        <f>Detailiert!AR46</f>
        <v/>
      </c>
      <c r="O46" s="34" t="str">
        <f t="shared" si="5"/>
        <v/>
      </c>
      <c r="P46" s="43" t="str">
        <f>Detailiert!AU46</f>
        <v/>
      </c>
      <c r="Q46" s="46" t="str">
        <f>Detailiert!BB46</f>
        <v/>
      </c>
      <c r="R46" s="44" t="str">
        <f>Detailiert!BF46</f>
        <v/>
      </c>
      <c r="S46" s="44" t="str">
        <f>Detailiert!BK46</f>
        <v/>
      </c>
      <c r="T46" s="45" t="str">
        <f>Detailiert!BQ46</f>
        <v/>
      </c>
      <c r="U46" s="34" t="str">
        <f t="shared" si="6"/>
        <v/>
      </c>
      <c r="V46" s="43" t="str">
        <f>Detailiert!BS46</f>
        <v/>
      </c>
      <c r="W46" s="46" t="str">
        <f>Detailiert!BW46</f>
        <v/>
      </c>
      <c r="X46" s="44" t="str">
        <f>Detailiert!CA46</f>
        <v/>
      </c>
      <c r="Y46" s="44" t="str">
        <f>Detailiert!CD46</f>
        <v/>
      </c>
      <c r="Z46" s="45" t="str">
        <f>Detailiert!CJ46</f>
        <v/>
      </c>
      <c r="AA46" s="35" t="str">
        <f t="shared" si="7"/>
        <v/>
      </c>
    </row>
    <row r="47" spans="1:27" x14ac:dyDescent="0.2">
      <c r="A47" s="40"/>
      <c r="B47" s="41"/>
      <c r="C47" s="41"/>
      <c r="D47" s="42"/>
      <c r="E47" s="43" t="str">
        <f>Detailiert!C47</f>
        <v/>
      </c>
      <c r="F47" s="44" t="str">
        <f>Detailiert!J47</f>
        <v/>
      </c>
      <c r="G47" s="44" t="str">
        <f>Detailiert!N47</f>
        <v/>
      </c>
      <c r="H47" s="45" t="str">
        <f>Detailiert!T47</f>
        <v/>
      </c>
      <c r="I47" s="34" t="str">
        <f t="shared" si="4"/>
        <v/>
      </c>
      <c r="J47" s="43" t="str">
        <f>Detailiert!W47</f>
        <v/>
      </c>
      <c r="K47" s="46" t="str">
        <f>Detailiert!AD47</f>
        <v/>
      </c>
      <c r="L47" s="44" t="str">
        <f>Detailiert!AG47</f>
        <v/>
      </c>
      <c r="M47" s="44" t="str">
        <f>Detailiert!AL47</f>
        <v/>
      </c>
      <c r="N47" s="45" t="str">
        <f>Detailiert!AR47</f>
        <v/>
      </c>
      <c r="O47" s="34" t="str">
        <f t="shared" si="5"/>
        <v/>
      </c>
      <c r="P47" s="43" t="str">
        <f>Detailiert!AU47</f>
        <v/>
      </c>
      <c r="Q47" s="46" t="str">
        <f>Detailiert!BB47</f>
        <v/>
      </c>
      <c r="R47" s="44" t="str">
        <f>Detailiert!BF47</f>
        <v/>
      </c>
      <c r="S47" s="44" t="str">
        <f>Detailiert!BK47</f>
        <v/>
      </c>
      <c r="T47" s="45" t="str">
        <f>Detailiert!BQ47</f>
        <v/>
      </c>
      <c r="U47" s="34" t="str">
        <f t="shared" si="6"/>
        <v/>
      </c>
      <c r="V47" s="43" t="str">
        <f>Detailiert!BS47</f>
        <v/>
      </c>
      <c r="W47" s="46" t="str">
        <f>Detailiert!BW47</f>
        <v/>
      </c>
      <c r="X47" s="44" t="str">
        <f>Detailiert!CA47</f>
        <v/>
      </c>
      <c r="Y47" s="44" t="str">
        <f>Detailiert!CD47</f>
        <v/>
      </c>
      <c r="Z47" s="45" t="str">
        <f>Detailiert!CJ47</f>
        <v/>
      </c>
      <c r="AA47" s="35" t="str">
        <f t="shared" si="7"/>
        <v/>
      </c>
    </row>
    <row r="48" spans="1:27" x14ac:dyDescent="0.2">
      <c r="A48" s="40"/>
      <c r="B48" s="41"/>
      <c r="C48" s="41"/>
      <c r="D48" s="42"/>
      <c r="E48" s="43" t="str">
        <f>Detailiert!C48</f>
        <v/>
      </c>
      <c r="F48" s="44" t="str">
        <f>Detailiert!J48</f>
        <v/>
      </c>
      <c r="G48" s="44" t="str">
        <f>Detailiert!N48</f>
        <v/>
      </c>
      <c r="H48" s="45" t="str">
        <f>Detailiert!T48</f>
        <v/>
      </c>
      <c r="I48" s="34" t="str">
        <f t="shared" si="4"/>
        <v/>
      </c>
      <c r="J48" s="43" t="str">
        <f>Detailiert!W48</f>
        <v/>
      </c>
      <c r="K48" s="46" t="str">
        <f>Detailiert!AD48</f>
        <v/>
      </c>
      <c r="L48" s="44" t="str">
        <f>Detailiert!AG48</f>
        <v/>
      </c>
      <c r="M48" s="44" t="str">
        <f>Detailiert!AL48</f>
        <v/>
      </c>
      <c r="N48" s="45" t="str">
        <f>Detailiert!AR48</f>
        <v/>
      </c>
      <c r="O48" s="34" t="str">
        <f t="shared" si="5"/>
        <v/>
      </c>
      <c r="P48" s="43" t="str">
        <f>Detailiert!AU48</f>
        <v/>
      </c>
      <c r="Q48" s="46" t="str">
        <f>Detailiert!BB48</f>
        <v/>
      </c>
      <c r="R48" s="44" t="str">
        <f>Detailiert!BF48</f>
        <v/>
      </c>
      <c r="S48" s="44" t="str">
        <f>Detailiert!BK48</f>
        <v/>
      </c>
      <c r="T48" s="45" t="str">
        <f>Detailiert!BQ48</f>
        <v/>
      </c>
      <c r="U48" s="34" t="str">
        <f t="shared" si="6"/>
        <v/>
      </c>
      <c r="V48" s="43" t="str">
        <f>Detailiert!BS48</f>
        <v/>
      </c>
      <c r="W48" s="46" t="str">
        <f>Detailiert!BW48</f>
        <v/>
      </c>
      <c r="X48" s="44" t="str">
        <f>Detailiert!CA48</f>
        <v/>
      </c>
      <c r="Y48" s="44" t="str">
        <f>Detailiert!CD48</f>
        <v/>
      </c>
      <c r="Z48" s="45" t="str">
        <f>Detailiert!CJ48</f>
        <v/>
      </c>
      <c r="AA48" s="35" t="str">
        <f t="shared" si="7"/>
        <v/>
      </c>
    </row>
    <row r="49" spans="1:27" x14ac:dyDescent="0.2">
      <c r="A49" s="40"/>
      <c r="B49" s="41"/>
      <c r="C49" s="41"/>
      <c r="D49" s="42"/>
      <c r="E49" s="43" t="str">
        <f>Detailiert!C49</f>
        <v/>
      </c>
      <c r="F49" s="44" t="str">
        <f>Detailiert!J49</f>
        <v/>
      </c>
      <c r="G49" s="44" t="str">
        <f>Detailiert!N49</f>
        <v/>
      </c>
      <c r="H49" s="45" t="str">
        <f>Detailiert!T49</f>
        <v/>
      </c>
      <c r="I49" s="34" t="str">
        <f t="shared" si="4"/>
        <v/>
      </c>
      <c r="J49" s="43" t="str">
        <f>Detailiert!W49</f>
        <v/>
      </c>
      <c r="K49" s="46" t="str">
        <f>Detailiert!AD49</f>
        <v/>
      </c>
      <c r="L49" s="44" t="str">
        <f>Detailiert!AG49</f>
        <v/>
      </c>
      <c r="M49" s="44" t="str">
        <f>Detailiert!AL49</f>
        <v/>
      </c>
      <c r="N49" s="45" t="str">
        <f>Detailiert!AR49</f>
        <v/>
      </c>
      <c r="O49" s="34" t="str">
        <f t="shared" si="5"/>
        <v/>
      </c>
      <c r="P49" s="43" t="str">
        <f>Detailiert!AU49</f>
        <v/>
      </c>
      <c r="Q49" s="46" t="str">
        <f>Detailiert!BB49</f>
        <v/>
      </c>
      <c r="R49" s="44" t="str">
        <f>Detailiert!BF49</f>
        <v/>
      </c>
      <c r="S49" s="44" t="str">
        <f>Detailiert!BK49</f>
        <v/>
      </c>
      <c r="T49" s="45" t="str">
        <f>Detailiert!BQ49</f>
        <v/>
      </c>
      <c r="U49" s="34" t="str">
        <f t="shared" si="6"/>
        <v/>
      </c>
      <c r="V49" s="43" t="str">
        <f>Detailiert!BS49</f>
        <v/>
      </c>
      <c r="W49" s="46" t="str">
        <f>Detailiert!BW49</f>
        <v/>
      </c>
      <c r="X49" s="44" t="str">
        <f>Detailiert!CA49</f>
        <v/>
      </c>
      <c r="Y49" s="44" t="str">
        <f>Detailiert!CD49</f>
        <v/>
      </c>
      <c r="Z49" s="45" t="str">
        <f>Detailiert!CJ49</f>
        <v/>
      </c>
      <c r="AA49" s="35" t="str">
        <f t="shared" si="7"/>
        <v/>
      </c>
    </row>
    <row r="50" spans="1:27" x14ac:dyDescent="0.2">
      <c r="A50" s="40"/>
      <c r="B50" s="41"/>
      <c r="C50" s="41"/>
      <c r="D50" s="42"/>
      <c r="E50" s="43" t="str">
        <f>Detailiert!C50</f>
        <v/>
      </c>
      <c r="F50" s="44" t="str">
        <f>Detailiert!J50</f>
        <v/>
      </c>
      <c r="G50" s="44" t="str">
        <f>Detailiert!N50</f>
        <v/>
      </c>
      <c r="H50" s="45" t="str">
        <f>Detailiert!T50</f>
        <v/>
      </c>
      <c r="I50" s="34" t="str">
        <f t="shared" si="4"/>
        <v/>
      </c>
      <c r="J50" s="43" t="str">
        <f>Detailiert!W50</f>
        <v/>
      </c>
      <c r="K50" s="46" t="str">
        <f>Detailiert!AD50</f>
        <v/>
      </c>
      <c r="L50" s="44" t="str">
        <f>Detailiert!AG50</f>
        <v/>
      </c>
      <c r="M50" s="44" t="str">
        <f>Detailiert!AL50</f>
        <v/>
      </c>
      <c r="N50" s="45" t="str">
        <f>Detailiert!AR50</f>
        <v/>
      </c>
      <c r="O50" s="34" t="str">
        <f t="shared" si="5"/>
        <v/>
      </c>
      <c r="P50" s="43" t="str">
        <f>Detailiert!AU50</f>
        <v/>
      </c>
      <c r="Q50" s="46" t="str">
        <f>Detailiert!BB50</f>
        <v/>
      </c>
      <c r="R50" s="44" t="str">
        <f>Detailiert!BF50</f>
        <v/>
      </c>
      <c r="S50" s="44" t="str">
        <f>Detailiert!BK50</f>
        <v/>
      </c>
      <c r="T50" s="45" t="str">
        <f>Detailiert!BQ50</f>
        <v/>
      </c>
      <c r="U50" s="34" t="str">
        <f t="shared" si="6"/>
        <v/>
      </c>
      <c r="V50" s="43" t="str">
        <f>Detailiert!BS50</f>
        <v/>
      </c>
      <c r="W50" s="46" t="str">
        <f>Detailiert!BW50</f>
        <v/>
      </c>
      <c r="X50" s="44" t="str">
        <f>Detailiert!CA50</f>
        <v/>
      </c>
      <c r="Y50" s="44" t="str">
        <f>Detailiert!CD50</f>
        <v/>
      </c>
      <c r="Z50" s="45" t="str">
        <f>Detailiert!CJ50</f>
        <v/>
      </c>
      <c r="AA50" s="35" t="str">
        <f t="shared" si="7"/>
        <v/>
      </c>
    </row>
  </sheetData>
  <sheetProtection sheet="1" objects="1" scenarios="1"/>
  <mergeCells count="4">
    <mergeCell ref="P6:U6"/>
    <mergeCell ref="V6:AA6"/>
    <mergeCell ref="E6:I6"/>
    <mergeCell ref="J6:O6"/>
  </mergeCells>
  <pageMargins left="0.7" right="0.7" top="0.78740157499999996" bottom="0.78740157499999996" header="0.3" footer="0.3"/>
  <ignoredErrors>
    <ignoredError sqref="R17" unlocked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ECB9E-66E1-FD4F-943F-A863F0B77FE2}">
  <sheetPr codeName="Tabelle1">
    <tabColor theme="4"/>
  </sheetPr>
  <dimension ref="A1:CK50"/>
  <sheetViews>
    <sheetView zoomScale="75" workbookViewId="0">
      <selection activeCell="W17" sqref="W17"/>
    </sheetView>
  </sheetViews>
  <sheetFormatPr baseColWidth="10" defaultRowHeight="16" x14ac:dyDescent="0.2"/>
  <cols>
    <col min="1" max="1" width="20.5" style="17" customWidth="1"/>
    <col min="2" max="2" width="28.33203125" style="17" customWidth="1"/>
    <col min="3" max="89" width="4.1640625" style="17" customWidth="1"/>
    <col min="90" max="16384" width="10.83203125" style="17"/>
  </cols>
  <sheetData>
    <row r="1" spans="1:89" ht="29"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row>
    <row r="2" spans="1:89" ht="69" customHeight="1" x14ac:dyDescent="0.7">
      <c r="A2" s="1"/>
      <c r="B2" s="1"/>
      <c r="C2" s="1"/>
      <c r="D2" s="1"/>
      <c r="E2" s="1"/>
      <c r="F2" s="1"/>
      <c r="G2" s="1"/>
      <c r="H2" s="1"/>
      <c r="I2" s="55" t="s">
        <v>41</v>
      </c>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row>
    <row r="3" spans="1:89"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row>
    <row r="4" spans="1:89" x14ac:dyDescent="0.2">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row>
    <row r="5" spans="1:89" ht="17" thickBo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row>
    <row r="6" spans="1:89" s="18" customFormat="1" ht="71" customHeight="1" thickBot="1" x14ac:dyDescent="0.25">
      <c r="A6" s="2"/>
      <c r="B6" s="14"/>
      <c r="C6" s="52" t="s">
        <v>20</v>
      </c>
      <c r="D6" s="53"/>
      <c r="E6" s="53"/>
      <c r="F6" s="53"/>
      <c r="G6" s="53"/>
      <c r="H6" s="53"/>
      <c r="I6" s="53"/>
      <c r="J6" s="53"/>
      <c r="K6" s="53"/>
      <c r="L6" s="53"/>
      <c r="M6" s="53"/>
      <c r="N6" s="53"/>
      <c r="O6" s="53"/>
      <c r="P6" s="53"/>
      <c r="Q6" s="53"/>
      <c r="R6" s="53"/>
      <c r="S6" s="53"/>
      <c r="T6" s="53"/>
      <c r="U6" s="53"/>
      <c r="V6" s="54"/>
      <c r="W6" s="52" t="s">
        <v>21</v>
      </c>
      <c r="X6" s="53"/>
      <c r="Y6" s="53"/>
      <c r="Z6" s="53"/>
      <c r="AA6" s="53"/>
      <c r="AB6" s="53"/>
      <c r="AC6" s="53"/>
      <c r="AD6" s="53"/>
      <c r="AE6" s="53"/>
      <c r="AF6" s="53"/>
      <c r="AG6" s="53"/>
      <c r="AH6" s="53"/>
      <c r="AI6" s="53"/>
      <c r="AJ6" s="53"/>
      <c r="AK6" s="53"/>
      <c r="AL6" s="53"/>
      <c r="AM6" s="53"/>
      <c r="AN6" s="53"/>
      <c r="AO6" s="53"/>
      <c r="AP6" s="53"/>
      <c r="AQ6" s="53"/>
      <c r="AR6" s="53"/>
      <c r="AS6" s="53"/>
      <c r="AT6" s="53"/>
      <c r="AU6" s="52" t="s">
        <v>22</v>
      </c>
      <c r="AV6" s="53"/>
      <c r="AW6" s="53"/>
      <c r="AX6" s="53"/>
      <c r="AY6" s="53"/>
      <c r="AZ6" s="53"/>
      <c r="BA6" s="53"/>
      <c r="BB6" s="53"/>
      <c r="BC6" s="53"/>
      <c r="BD6" s="53"/>
      <c r="BE6" s="53"/>
      <c r="BF6" s="53"/>
      <c r="BG6" s="53"/>
      <c r="BH6" s="53"/>
      <c r="BI6" s="53"/>
      <c r="BJ6" s="53"/>
      <c r="BK6" s="53"/>
      <c r="BL6" s="53"/>
      <c r="BM6" s="53"/>
      <c r="BN6" s="53"/>
      <c r="BO6" s="53"/>
      <c r="BP6" s="53"/>
      <c r="BQ6" s="53"/>
      <c r="BR6" s="53"/>
      <c r="BS6" s="49" t="s">
        <v>23</v>
      </c>
      <c r="BT6" s="50"/>
      <c r="BU6" s="50"/>
      <c r="BV6" s="50"/>
      <c r="BW6" s="50"/>
      <c r="BX6" s="50"/>
      <c r="BY6" s="50"/>
      <c r="BZ6" s="50"/>
      <c r="CA6" s="50"/>
      <c r="CB6" s="50"/>
      <c r="CC6" s="50"/>
      <c r="CD6" s="50"/>
      <c r="CE6" s="50"/>
      <c r="CF6" s="50"/>
      <c r="CG6" s="50"/>
      <c r="CH6" s="50"/>
      <c r="CI6" s="50"/>
      <c r="CJ6" s="50"/>
      <c r="CK6" s="51"/>
    </row>
    <row r="7" spans="1:89" s="18" customFormat="1" ht="135" customHeight="1" x14ac:dyDescent="0.2">
      <c r="A7" s="4" t="s">
        <v>0</v>
      </c>
      <c r="B7" s="15" t="s">
        <v>1</v>
      </c>
      <c r="C7" s="6" t="s">
        <v>27</v>
      </c>
      <c r="D7" s="7" t="s">
        <v>2</v>
      </c>
      <c r="E7" s="7" t="s">
        <v>29</v>
      </c>
      <c r="F7" s="7" t="s">
        <v>3</v>
      </c>
      <c r="G7" s="7" t="s">
        <v>4</v>
      </c>
      <c r="H7" s="7" t="s">
        <v>28</v>
      </c>
      <c r="I7" s="8" t="s">
        <v>5</v>
      </c>
      <c r="J7" s="9" t="s">
        <v>8</v>
      </c>
      <c r="K7" s="7" t="s">
        <v>9</v>
      </c>
      <c r="L7" s="7" t="s">
        <v>10</v>
      </c>
      <c r="M7" s="10" t="s">
        <v>12</v>
      </c>
      <c r="N7" s="6" t="s">
        <v>13</v>
      </c>
      <c r="O7" s="7" t="s">
        <v>14</v>
      </c>
      <c r="P7" s="7" t="s">
        <v>15</v>
      </c>
      <c r="Q7" s="7" t="s">
        <v>16</v>
      </c>
      <c r="R7" s="7" t="s">
        <v>17</v>
      </c>
      <c r="S7" s="8" t="s">
        <v>18</v>
      </c>
      <c r="T7" s="6" t="s">
        <v>24</v>
      </c>
      <c r="U7" s="7" t="s">
        <v>25</v>
      </c>
      <c r="V7" s="8" t="s">
        <v>26</v>
      </c>
      <c r="W7" s="6" t="s">
        <v>27</v>
      </c>
      <c r="X7" s="7" t="s">
        <v>2</v>
      </c>
      <c r="Y7" s="7" t="s">
        <v>29</v>
      </c>
      <c r="Z7" s="7" t="s">
        <v>3</v>
      </c>
      <c r="AA7" s="7" t="s">
        <v>4</v>
      </c>
      <c r="AB7" s="7" t="s">
        <v>28</v>
      </c>
      <c r="AC7" s="8" t="s">
        <v>5</v>
      </c>
      <c r="AD7" s="9" t="s">
        <v>6</v>
      </c>
      <c r="AE7" s="7" t="s">
        <v>7</v>
      </c>
      <c r="AF7" s="10" t="s">
        <v>30</v>
      </c>
      <c r="AG7" s="6" t="s">
        <v>8</v>
      </c>
      <c r="AH7" s="7" t="s">
        <v>9</v>
      </c>
      <c r="AI7" s="7" t="s">
        <v>10</v>
      </c>
      <c r="AJ7" s="7" t="s">
        <v>11</v>
      </c>
      <c r="AK7" s="8" t="s">
        <v>12</v>
      </c>
      <c r="AL7" s="9" t="s">
        <v>13</v>
      </c>
      <c r="AM7" s="7" t="s">
        <v>14</v>
      </c>
      <c r="AN7" s="7" t="s">
        <v>15</v>
      </c>
      <c r="AO7" s="7" t="s">
        <v>16</v>
      </c>
      <c r="AP7" s="7" t="s">
        <v>17</v>
      </c>
      <c r="AQ7" s="10" t="s">
        <v>18</v>
      </c>
      <c r="AR7" s="6" t="s">
        <v>24</v>
      </c>
      <c r="AS7" s="7" t="s">
        <v>25</v>
      </c>
      <c r="AT7" s="8" t="s">
        <v>26</v>
      </c>
      <c r="AU7" s="6" t="s">
        <v>27</v>
      </c>
      <c r="AV7" s="7" t="s">
        <v>2</v>
      </c>
      <c r="AW7" s="7" t="s">
        <v>29</v>
      </c>
      <c r="AX7" s="7" t="s">
        <v>3</v>
      </c>
      <c r="AY7" s="7" t="s">
        <v>4</v>
      </c>
      <c r="AZ7" s="7" t="s">
        <v>28</v>
      </c>
      <c r="BA7" s="8" t="s">
        <v>5</v>
      </c>
      <c r="BB7" s="9" t="s">
        <v>6</v>
      </c>
      <c r="BC7" s="7" t="s">
        <v>7</v>
      </c>
      <c r="BD7" s="7" t="s">
        <v>30</v>
      </c>
      <c r="BE7" s="10" t="s">
        <v>31</v>
      </c>
      <c r="BF7" s="6" t="s">
        <v>8</v>
      </c>
      <c r="BG7" s="7" t="s">
        <v>9</v>
      </c>
      <c r="BH7" s="7" t="s">
        <v>10</v>
      </c>
      <c r="BI7" s="7" t="s">
        <v>11</v>
      </c>
      <c r="BJ7" s="8" t="s">
        <v>12</v>
      </c>
      <c r="BK7" s="9" t="s">
        <v>13</v>
      </c>
      <c r="BL7" s="7" t="s">
        <v>14</v>
      </c>
      <c r="BM7" s="7" t="s">
        <v>15</v>
      </c>
      <c r="BN7" s="7" t="s">
        <v>17</v>
      </c>
      <c r="BO7" s="7" t="s">
        <v>18</v>
      </c>
      <c r="BP7" s="10" t="s">
        <v>19</v>
      </c>
      <c r="BQ7" s="6" t="s">
        <v>24</v>
      </c>
      <c r="BR7" s="8" t="s">
        <v>26</v>
      </c>
      <c r="BS7" s="6" t="s">
        <v>27</v>
      </c>
      <c r="BT7" s="7" t="s">
        <v>2</v>
      </c>
      <c r="BU7" s="7" t="s">
        <v>29</v>
      </c>
      <c r="BV7" s="10" t="s">
        <v>4</v>
      </c>
      <c r="BW7" s="6" t="s">
        <v>6</v>
      </c>
      <c r="BX7" s="7" t="s">
        <v>7</v>
      </c>
      <c r="BY7" s="7" t="s">
        <v>30</v>
      </c>
      <c r="BZ7" s="8" t="s">
        <v>31</v>
      </c>
      <c r="CA7" s="9" t="s">
        <v>8</v>
      </c>
      <c r="CB7" s="7" t="s">
        <v>9</v>
      </c>
      <c r="CC7" s="10" t="s">
        <v>10</v>
      </c>
      <c r="CD7" s="6" t="s">
        <v>13</v>
      </c>
      <c r="CE7" s="7" t="s">
        <v>14</v>
      </c>
      <c r="CF7" s="7" t="s">
        <v>15</v>
      </c>
      <c r="CG7" s="7" t="s">
        <v>17</v>
      </c>
      <c r="CH7" s="7" t="s">
        <v>18</v>
      </c>
      <c r="CI7" s="8" t="s">
        <v>19</v>
      </c>
      <c r="CJ7" s="6" t="s">
        <v>24</v>
      </c>
      <c r="CK7" s="8" t="s">
        <v>26</v>
      </c>
    </row>
    <row r="8" spans="1:89" x14ac:dyDescent="0.2">
      <c r="A8" s="11">
        <f>'Daten und Kurzversion'!A8</f>
        <v>0</v>
      </c>
      <c r="B8" s="16">
        <f>'Daten und Kurzversion'!B8</f>
        <v>0</v>
      </c>
      <c r="C8" s="12" t="str">
        <f>IF(COUNTA(D8:I8)=COUNTA(D$7:I$7),"✓","")</f>
        <v/>
      </c>
      <c r="D8" s="19"/>
      <c r="E8" s="19"/>
      <c r="F8" s="19"/>
      <c r="G8" s="19"/>
      <c r="H8" s="19"/>
      <c r="I8" s="20"/>
      <c r="J8" s="12" t="str">
        <f>IF(COUNTA(K8:M8)=COUNTA(K$7:M$7),"✓","")</f>
        <v/>
      </c>
      <c r="K8" s="19"/>
      <c r="L8" s="19"/>
      <c r="M8" s="21"/>
      <c r="N8" s="12" t="str">
        <f>IF(COUNTA(O8:S8)=COUNTA(O$7:S$7),"✓","")</f>
        <v/>
      </c>
      <c r="O8" s="19"/>
      <c r="P8" s="19"/>
      <c r="Q8" s="19"/>
      <c r="R8" s="19"/>
      <c r="S8" s="20"/>
      <c r="T8" s="12" t="str">
        <f>IF(COUNTA(U8:V8)=COUNTA(U$7:V$7),"✓","")</f>
        <v/>
      </c>
      <c r="U8" s="19"/>
      <c r="V8" s="20"/>
      <c r="W8" s="12" t="str">
        <f>IF(COUNTA(X8:AC8)=COUNTA(X$7:AC$7),"✓","")</f>
        <v/>
      </c>
      <c r="X8" s="19"/>
      <c r="Y8" s="19"/>
      <c r="Z8" s="19"/>
      <c r="AA8" s="19"/>
      <c r="AB8" s="19"/>
      <c r="AC8" s="20"/>
      <c r="AD8" s="12" t="str">
        <f>IF(COUNTA(AE8:AF8)=COUNTA(AE$7:AF$7),"✓","")</f>
        <v/>
      </c>
      <c r="AE8" s="19"/>
      <c r="AF8" s="19"/>
      <c r="AG8" s="12" t="str">
        <f>IF(COUNTA(AH8:AK8)=COUNTA(AH$7:AK$7),"✓","")</f>
        <v/>
      </c>
      <c r="AH8" s="19"/>
      <c r="AI8" s="19"/>
      <c r="AJ8" s="19"/>
      <c r="AK8" s="20"/>
      <c r="AL8" s="12" t="str">
        <f>IF(COUNTA(AM8:AQ8)=COUNTA(AM$7:AQ$7),"✓","")</f>
        <v/>
      </c>
      <c r="AM8" s="19"/>
      <c r="AN8" s="19"/>
      <c r="AO8" s="19"/>
      <c r="AP8" s="19"/>
      <c r="AQ8" s="21"/>
      <c r="AR8" s="12" t="str">
        <f>IF(COUNTA(AS8:AT8)=COUNTA(AS$7:AT$7),"✓","")</f>
        <v/>
      </c>
      <c r="AS8" s="19"/>
      <c r="AT8" s="20"/>
      <c r="AU8" s="12" t="str">
        <f>IF(COUNTA(AV8:BA8)=COUNTA(AV$7:BA$7),"✓","")</f>
        <v/>
      </c>
      <c r="AV8" s="19"/>
      <c r="AW8" s="19"/>
      <c r="AX8" s="19"/>
      <c r="AY8" s="19"/>
      <c r="AZ8" s="19"/>
      <c r="BA8" s="20"/>
      <c r="BB8" s="12" t="str">
        <f>IF(COUNTA(BC8:BE8)=COUNTA(BC$7:BE$7),"✓","")</f>
        <v/>
      </c>
      <c r="BC8" s="19"/>
      <c r="BD8" s="19"/>
      <c r="BE8" s="21"/>
      <c r="BF8" s="12" t="str">
        <f>IF(COUNTA(BG8:BJ8)=COUNTA(BG$7:BJ$7),"✓","")</f>
        <v/>
      </c>
      <c r="BG8" s="19"/>
      <c r="BH8" s="19"/>
      <c r="BI8" s="19"/>
      <c r="BJ8" s="20"/>
      <c r="BK8" s="13" t="str">
        <f>IF(COUNTA(BL8:BP8)=COUNTA(BL$7:BP$7),"✓","")</f>
        <v/>
      </c>
      <c r="BL8" s="19"/>
      <c r="BM8" s="19"/>
      <c r="BN8" s="19"/>
      <c r="BO8" s="19"/>
      <c r="BP8" s="21"/>
      <c r="BQ8" s="12" t="str">
        <f>IF(COUNTA(BR8)=COUNTA(BR$7),"✓","")</f>
        <v/>
      </c>
      <c r="BR8" s="20"/>
      <c r="BS8" s="12" t="str">
        <f>IF(COUNTA(BT8:BV8)=COUNTA(BT$7:BV$7),"✓","")</f>
        <v/>
      </c>
      <c r="BT8" s="19"/>
      <c r="BU8" s="19"/>
      <c r="BV8" s="21"/>
      <c r="BW8" s="12" t="str">
        <f>IF(COUNTA(BX8:BZ8)=COUNTA(BX$7:BZ$7),"✓","")</f>
        <v/>
      </c>
      <c r="BX8" s="19"/>
      <c r="BY8" s="19"/>
      <c r="BZ8" s="20"/>
      <c r="CA8" s="13" t="str">
        <f>IF(COUNTA(CB8:CC8)=COUNTA(CB$7:CC$7),"✓","")</f>
        <v/>
      </c>
      <c r="CB8" s="19"/>
      <c r="CC8" s="21"/>
      <c r="CD8" s="12" t="str">
        <f>IF(COUNTA(CE8:CI8)=COUNTA(CE$7:CI$7),"✓","")</f>
        <v/>
      </c>
      <c r="CE8" s="19"/>
      <c r="CF8" s="19"/>
      <c r="CG8" s="19"/>
      <c r="CH8" s="19"/>
      <c r="CI8" s="20"/>
      <c r="CJ8" s="12" t="str">
        <f>IF(COUNTA(CK8)=COUNTA(CK$7),"✓","")</f>
        <v/>
      </c>
      <c r="CK8" s="20"/>
    </row>
    <row r="9" spans="1:89" x14ac:dyDescent="0.2">
      <c r="A9" s="11">
        <f>'Daten und Kurzversion'!A9</f>
        <v>0</v>
      </c>
      <c r="B9" s="16">
        <f>'Daten und Kurzversion'!B9</f>
        <v>0</v>
      </c>
      <c r="C9" s="12" t="str">
        <f t="shared" ref="C9:C33" si="0">IF(COUNTA(D9:I9)=COUNTA(D$7:I$7),"✓","")</f>
        <v/>
      </c>
      <c r="D9" s="19"/>
      <c r="E9" s="19"/>
      <c r="F9" s="19"/>
      <c r="G9" s="19"/>
      <c r="H9" s="19"/>
      <c r="I9" s="20"/>
      <c r="J9" s="12" t="str">
        <f t="shared" ref="J9:J33" si="1">IF(COUNTA(K9:M9)=COUNTA(K$7:M$7),"✓","")</f>
        <v/>
      </c>
      <c r="K9" s="19"/>
      <c r="L9" s="19"/>
      <c r="M9" s="21"/>
      <c r="N9" s="12" t="str">
        <f t="shared" ref="N9:N33" si="2">IF(COUNTA(O9:S9)=COUNTA(O$7:S$7),"✓","")</f>
        <v/>
      </c>
      <c r="O9" s="19"/>
      <c r="P9" s="19"/>
      <c r="Q9" s="19"/>
      <c r="R9" s="19"/>
      <c r="S9" s="20"/>
      <c r="T9" s="12" t="str">
        <f t="shared" ref="T9:T33" si="3">IF(COUNTA(U9:V9)=COUNTA(U$7:V$7),"✓","")</f>
        <v/>
      </c>
      <c r="U9" s="19"/>
      <c r="V9" s="20"/>
      <c r="W9" s="12" t="str">
        <f t="shared" ref="W9:W33" si="4">IF(COUNTA(X9:AC9)=COUNTA(X$7:AC$7),"✓","")</f>
        <v/>
      </c>
      <c r="X9" s="19"/>
      <c r="Y9" s="19"/>
      <c r="Z9" s="19"/>
      <c r="AA9" s="19"/>
      <c r="AB9" s="19"/>
      <c r="AC9" s="20"/>
      <c r="AD9" s="12" t="str">
        <f t="shared" ref="AD9:AD33" si="5">IF(COUNTA(AE9:AF9)=COUNTA(AE$7:AF$7),"✓","")</f>
        <v/>
      </c>
      <c r="AE9" s="19"/>
      <c r="AF9" s="21"/>
      <c r="AG9" s="12" t="str">
        <f t="shared" ref="AG9:AG33" si="6">IF(COUNTA(AH9:AK9)=COUNTA(AH$7:AK$7),"✓","")</f>
        <v/>
      </c>
      <c r="AH9" s="19"/>
      <c r="AI9" s="19"/>
      <c r="AJ9" s="19"/>
      <c r="AK9" s="20"/>
      <c r="AL9" s="12" t="str">
        <f t="shared" ref="AL9:AL33" si="7">IF(COUNTA(AM9:AQ9)=COUNTA(AM$7:AQ$7),"✓","")</f>
        <v/>
      </c>
      <c r="AM9" s="19"/>
      <c r="AN9" s="19"/>
      <c r="AO9" s="19"/>
      <c r="AP9" s="19"/>
      <c r="AQ9" s="21"/>
      <c r="AR9" s="12" t="str">
        <f t="shared" ref="AR9:AR33" si="8">IF(COUNTA(AS9:AT9)=COUNTA(AS$7:AT$7),"✓","")</f>
        <v/>
      </c>
      <c r="AS9" s="19"/>
      <c r="AT9" s="20"/>
      <c r="AU9" s="12" t="str">
        <f t="shared" ref="AU9:AU33" si="9">IF(COUNTA(AV9:BA9)=COUNTA(AV$7:BA$7),"✓","")</f>
        <v/>
      </c>
      <c r="AV9" s="19"/>
      <c r="AW9" s="19"/>
      <c r="AX9" s="19"/>
      <c r="AY9" s="19"/>
      <c r="AZ9" s="19"/>
      <c r="BA9" s="20"/>
      <c r="BB9" s="12" t="str">
        <f t="shared" ref="BB9:BB33" si="10">IF(COUNTA(BC9:BE9)=COUNTA(BC$7:BE$7),"✓","")</f>
        <v/>
      </c>
      <c r="BC9" s="19"/>
      <c r="BD9" s="19"/>
      <c r="BE9" s="21"/>
      <c r="BF9" s="12" t="str">
        <f t="shared" ref="BF9:BF33" si="11">IF(COUNTA(BG9:BJ9)=COUNTA(BG$7:BJ$7),"✓","")</f>
        <v/>
      </c>
      <c r="BG9" s="19"/>
      <c r="BH9" s="19"/>
      <c r="BI9" s="19"/>
      <c r="BJ9" s="20"/>
      <c r="BK9" s="13" t="str">
        <f t="shared" ref="BK9:BK33" si="12">IF(COUNTA(BL9:BP9)=COUNTA(BL$7:BP$7),"✓","")</f>
        <v/>
      </c>
      <c r="BL9" s="19"/>
      <c r="BM9" s="19"/>
      <c r="BN9" s="19"/>
      <c r="BO9" s="19"/>
      <c r="BP9" s="21"/>
      <c r="BQ9" s="12" t="str">
        <f t="shared" ref="BQ9:BQ50" si="13">IF(COUNTA(BR9)=COUNTA(BR$7),"✓","")</f>
        <v/>
      </c>
      <c r="BR9" s="20"/>
      <c r="BS9" s="12" t="str">
        <f t="shared" ref="BS9:BS33" si="14">IF(COUNTA(BT9:BV9)=COUNTA(BT$7:BV$7),"✓","")</f>
        <v/>
      </c>
      <c r="BT9" s="19"/>
      <c r="BU9" s="19"/>
      <c r="BV9" s="21"/>
      <c r="BW9" s="12" t="str">
        <f t="shared" ref="BW9:BW33" si="15">IF(COUNTA(BX9:BZ9)=COUNTA(BX$7:BZ$7),"✓","")</f>
        <v/>
      </c>
      <c r="BX9" s="19"/>
      <c r="BY9" s="19"/>
      <c r="BZ9" s="20"/>
      <c r="CA9" s="13" t="str">
        <f t="shared" ref="CA9:CA33" si="16">IF(COUNTA(CB9:CC9)=COUNTA(CB$7:CC$7),"✓","")</f>
        <v/>
      </c>
      <c r="CB9" s="19"/>
      <c r="CC9" s="21"/>
      <c r="CD9" s="12" t="str">
        <f t="shared" ref="CD9:CD33" si="17">IF(COUNTA(CE9:CI9)=COUNTA(CE$7:CI$7),"✓","")</f>
        <v/>
      </c>
      <c r="CE9" s="19"/>
      <c r="CF9" s="19"/>
      <c r="CG9" s="19"/>
      <c r="CH9" s="19"/>
      <c r="CI9" s="20"/>
      <c r="CJ9" s="12" t="str">
        <f t="shared" ref="CJ9:CJ50" si="18">IF(COUNTA(CK9)=COUNTA(CK$7),"✓","")</f>
        <v/>
      </c>
      <c r="CK9" s="20"/>
    </row>
    <row r="10" spans="1:89" x14ac:dyDescent="0.2">
      <c r="A10" s="11">
        <f>'Daten und Kurzversion'!A10</f>
        <v>0</v>
      </c>
      <c r="B10" s="16">
        <f>'Daten und Kurzversion'!B10</f>
        <v>0</v>
      </c>
      <c r="C10" s="12" t="str">
        <f t="shared" si="0"/>
        <v/>
      </c>
      <c r="D10" s="19"/>
      <c r="E10" s="19"/>
      <c r="F10" s="19"/>
      <c r="G10" s="19"/>
      <c r="H10" s="19"/>
      <c r="I10" s="20"/>
      <c r="J10" s="12" t="str">
        <f t="shared" si="1"/>
        <v/>
      </c>
      <c r="K10" s="19"/>
      <c r="L10" s="19"/>
      <c r="M10" s="21"/>
      <c r="N10" s="12" t="str">
        <f t="shared" si="2"/>
        <v/>
      </c>
      <c r="O10" s="19"/>
      <c r="P10" s="19"/>
      <c r="Q10" s="19"/>
      <c r="R10" s="19"/>
      <c r="S10" s="20"/>
      <c r="T10" s="12" t="str">
        <f t="shared" si="3"/>
        <v/>
      </c>
      <c r="U10" s="19"/>
      <c r="V10" s="20"/>
      <c r="W10" s="12" t="str">
        <f t="shared" si="4"/>
        <v/>
      </c>
      <c r="X10" s="19"/>
      <c r="Y10" s="19"/>
      <c r="Z10" s="19"/>
      <c r="AA10" s="19"/>
      <c r="AB10" s="19"/>
      <c r="AC10" s="20"/>
      <c r="AD10" s="12" t="str">
        <f t="shared" si="5"/>
        <v/>
      </c>
      <c r="AE10" s="19"/>
      <c r="AF10" s="21"/>
      <c r="AG10" s="12" t="str">
        <f t="shared" si="6"/>
        <v/>
      </c>
      <c r="AH10" s="19"/>
      <c r="AI10" s="19"/>
      <c r="AJ10" s="19"/>
      <c r="AK10" s="20"/>
      <c r="AL10" s="12" t="str">
        <f t="shared" si="7"/>
        <v/>
      </c>
      <c r="AM10" s="19"/>
      <c r="AN10" s="19"/>
      <c r="AO10" s="19"/>
      <c r="AP10" s="19"/>
      <c r="AQ10" s="21"/>
      <c r="AR10" s="12" t="str">
        <f t="shared" si="8"/>
        <v/>
      </c>
      <c r="AS10" s="19"/>
      <c r="AT10" s="20"/>
      <c r="AU10" s="12" t="str">
        <f t="shared" si="9"/>
        <v/>
      </c>
      <c r="AV10" s="19"/>
      <c r="AW10" s="19"/>
      <c r="AX10" s="19"/>
      <c r="AY10" s="19"/>
      <c r="AZ10" s="19"/>
      <c r="BA10" s="20"/>
      <c r="BB10" s="12" t="str">
        <f t="shared" si="10"/>
        <v/>
      </c>
      <c r="BC10" s="19"/>
      <c r="BD10" s="19"/>
      <c r="BE10" s="21"/>
      <c r="BF10" s="12" t="str">
        <f t="shared" si="11"/>
        <v/>
      </c>
      <c r="BG10" s="19"/>
      <c r="BH10" s="19"/>
      <c r="BI10" s="19"/>
      <c r="BJ10" s="20"/>
      <c r="BK10" s="13" t="str">
        <f t="shared" si="12"/>
        <v/>
      </c>
      <c r="BL10" s="19"/>
      <c r="BM10" s="19"/>
      <c r="BN10" s="19"/>
      <c r="BO10" s="19"/>
      <c r="BP10" s="21"/>
      <c r="BQ10" s="12" t="str">
        <f t="shared" si="13"/>
        <v/>
      </c>
      <c r="BR10" s="20"/>
      <c r="BS10" s="12" t="str">
        <f t="shared" si="14"/>
        <v/>
      </c>
      <c r="BT10" s="19"/>
      <c r="BU10" s="19"/>
      <c r="BV10" s="21"/>
      <c r="BW10" s="12" t="str">
        <f t="shared" si="15"/>
        <v/>
      </c>
      <c r="BX10" s="19"/>
      <c r="BY10" s="19"/>
      <c r="BZ10" s="20"/>
      <c r="CA10" s="13" t="str">
        <f t="shared" si="16"/>
        <v/>
      </c>
      <c r="CB10" s="19"/>
      <c r="CC10" s="21"/>
      <c r="CD10" s="12" t="str">
        <f t="shared" si="17"/>
        <v/>
      </c>
      <c r="CE10" s="19"/>
      <c r="CF10" s="19"/>
      <c r="CG10" s="19"/>
      <c r="CH10" s="19"/>
      <c r="CI10" s="20"/>
      <c r="CJ10" s="12" t="str">
        <f t="shared" si="18"/>
        <v/>
      </c>
      <c r="CK10" s="20"/>
    </row>
    <row r="11" spans="1:89" x14ac:dyDescent="0.2">
      <c r="A11" s="11">
        <f>'Daten und Kurzversion'!A11</f>
        <v>0</v>
      </c>
      <c r="B11" s="16">
        <f>'Daten und Kurzversion'!B11</f>
        <v>0</v>
      </c>
      <c r="C11" s="12" t="str">
        <f t="shared" si="0"/>
        <v/>
      </c>
      <c r="D11" s="19"/>
      <c r="E11" s="19"/>
      <c r="F11" s="19"/>
      <c r="G11" s="19"/>
      <c r="H11" s="19"/>
      <c r="I11" s="20"/>
      <c r="J11" s="12" t="str">
        <f t="shared" si="1"/>
        <v/>
      </c>
      <c r="K11" s="19"/>
      <c r="L11" s="19"/>
      <c r="M11" s="21"/>
      <c r="N11" s="12" t="str">
        <f t="shared" si="2"/>
        <v/>
      </c>
      <c r="O11" s="19"/>
      <c r="P11" s="19"/>
      <c r="Q11" s="19"/>
      <c r="R11" s="19"/>
      <c r="S11" s="20"/>
      <c r="T11" s="12" t="str">
        <f t="shared" si="3"/>
        <v/>
      </c>
      <c r="U11" s="19"/>
      <c r="V11" s="20"/>
      <c r="W11" s="12" t="str">
        <f t="shared" si="4"/>
        <v/>
      </c>
      <c r="X11" s="19"/>
      <c r="Y11" s="19"/>
      <c r="Z11" s="19"/>
      <c r="AA11" s="19"/>
      <c r="AB11" s="19"/>
      <c r="AC11" s="20"/>
      <c r="AD11" s="12" t="str">
        <f t="shared" si="5"/>
        <v/>
      </c>
      <c r="AE11" s="19"/>
      <c r="AF11" s="21"/>
      <c r="AG11" s="12" t="str">
        <f t="shared" si="6"/>
        <v/>
      </c>
      <c r="AH11" s="19"/>
      <c r="AI11" s="19"/>
      <c r="AJ11" s="19"/>
      <c r="AK11" s="20"/>
      <c r="AL11" s="12" t="str">
        <f t="shared" si="7"/>
        <v/>
      </c>
      <c r="AM11" s="19"/>
      <c r="AN11" s="19"/>
      <c r="AO11" s="19"/>
      <c r="AP11" s="19"/>
      <c r="AQ11" s="21"/>
      <c r="AR11" s="12" t="str">
        <f t="shared" si="8"/>
        <v/>
      </c>
      <c r="AS11" s="19"/>
      <c r="AT11" s="20"/>
      <c r="AU11" s="12" t="str">
        <f t="shared" si="9"/>
        <v/>
      </c>
      <c r="AV11" s="19"/>
      <c r="AW11" s="19"/>
      <c r="AX11" s="19"/>
      <c r="AY11" s="19"/>
      <c r="AZ11" s="19"/>
      <c r="BA11" s="20"/>
      <c r="BB11" s="12" t="str">
        <f t="shared" si="10"/>
        <v/>
      </c>
      <c r="BC11" s="19"/>
      <c r="BD11" s="19"/>
      <c r="BE11" s="21"/>
      <c r="BF11" s="12" t="str">
        <f t="shared" si="11"/>
        <v/>
      </c>
      <c r="BG11" s="19"/>
      <c r="BH11" s="19"/>
      <c r="BI11" s="19"/>
      <c r="BJ11" s="20"/>
      <c r="BK11" s="13" t="str">
        <f t="shared" si="12"/>
        <v/>
      </c>
      <c r="BL11" s="19"/>
      <c r="BM11" s="19"/>
      <c r="BN11" s="19"/>
      <c r="BO11" s="19"/>
      <c r="BP11" s="21"/>
      <c r="BQ11" s="12" t="str">
        <f t="shared" si="13"/>
        <v/>
      </c>
      <c r="BR11" s="20"/>
      <c r="BS11" s="12" t="str">
        <f t="shared" si="14"/>
        <v/>
      </c>
      <c r="BT11" s="19"/>
      <c r="BU11" s="19"/>
      <c r="BV11" s="21"/>
      <c r="BW11" s="12" t="str">
        <f t="shared" si="15"/>
        <v/>
      </c>
      <c r="BX11" s="19"/>
      <c r="BY11" s="19"/>
      <c r="BZ11" s="20"/>
      <c r="CA11" s="13" t="str">
        <f t="shared" si="16"/>
        <v/>
      </c>
      <c r="CB11" s="19"/>
      <c r="CC11" s="21"/>
      <c r="CD11" s="12" t="str">
        <f t="shared" si="17"/>
        <v/>
      </c>
      <c r="CE11" s="19"/>
      <c r="CF11" s="19"/>
      <c r="CG11" s="19"/>
      <c r="CH11" s="19"/>
      <c r="CI11" s="20"/>
      <c r="CJ11" s="12" t="str">
        <f t="shared" si="18"/>
        <v/>
      </c>
      <c r="CK11" s="20"/>
    </row>
    <row r="12" spans="1:89" x14ac:dyDescent="0.2">
      <c r="A12" s="11">
        <f>'Daten und Kurzversion'!A12</f>
        <v>0</v>
      </c>
      <c r="B12" s="16">
        <f>'Daten und Kurzversion'!B12</f>
        <v>0</v>
      </c>
      <c r="C12" s="12" t="str">
        <f t="shared" si="0"/>
        <v/>
      </c>
      <c r="D12" s="19"/>
      <c r="E12" s="19"/>
      <c r="F12" s="19"/>
      <c r="G12" s="19"/>
      <c r="H12" s="19"/>
      <c r="I12" s="20"/>
      <c r="J12" s="12" t="str">
        <f t="shared" si="1"/>
        <v/>
      </c>
      <c r="K12" s="19"/>
      <c r="L12" s="19"/>
      <c r="M12" s="21"/>
      <c r="N12" s="12" t="str">
        <f t="shared" si="2"/>
        <v/>
      </c>
      <c r="O12" s="19"/>
      <c r="P12" s="19"/>
      <c r="Q12" s="19"/>
      <c r="R12" s="19"/>
      <c r="S12" s="20"/>
      <c r="T12" s="12" t="str">
        <f t="shared" si="3"/>
        <v/>
      </c>
      <c r="U12" s="19"/>
      <c r="V12" s="20"/>
      <c r="W12" s="12" t="str">
        <f t="shared" si="4"/>
        <v/>
      </c>
      <c r="X12" s="19"/>
      <c r="Y12" s="19"/>
      <c r="Z12" s="19"/>
      <c r="AA12" s="19"/>
      <c r="AB12" s="19"/>
      <c r="AC12" s="20"/>
      <c r="AD12" s="12" t="str">
        <f t="shared" si="5"/>
        <v/>
      </c>
      <c r="AE12" s="19"/>
      <c r="AF12" s="21"/>
      <c r="AG12" s="12" t="str">
        <f t="shared" si="6"/>
        <v/>
      </c>
      <c r="AH12" s="19"/>
      <c r="AI12" s="19"/>
      <c r="AJ12" s="19"/>
      <c r="AK12" s="20"/>
      <c r="AL12" s="12" t="str">
        <f t="shared" si="7"/>
        <v/>
      </c>
      <c r="AM12" s="19"/>
      <c r="AN12" s="19"/>
      <c r="AO12" s="19"/>
      <c r="AP12" s="19"/>
      <c r="AQ12" s="21"/>
      <c r="AR12" s="12" t="str">
        <f t="shared" si="8"/>
        <v/>
      </c>
      <c r="AS12" s="19"/>
      <c r="AT12" s="20"/>
      <c r="AU12" s="12" t="str">
        <f t="shared" si="9"/>
        <v/>
      </c>
      <c r="AV12" s="19"/>
      <c r="AW12" s="19"/>
      <c r="AX12" s="19"/>
      <c r="AY12" s="19"/>
      <c r="AZ12" s="19"/>
      <c r="BA12" s="20"/>
      <c r="BB12" s="12" t="str">
        <f t="shared" si="10"/>
        <v/>
      </c>
      <c r="BC12" s="19"/>
      <c r="BD12" s="19"/>
      <c r="BE12" s="21"/>
      <c r="BF12" s="12" t="str">
        <f t="shared" si="11"/>
        <v/>
      </c>
      <c r="BG12" s="19"/>
      <c r="BH12" s="19"/>
      <c r="BI12" s="19"/>
      <c r="BJ12" s="20"/>
      <c r="BK12" s="13" t="str">
        <f t="shared" si="12"/>
        <v/>
      </c>
      <c r="BL12" s="19"/>
      <c r="BM12" s="19"/>
      <c r="BN12" s="19"/>
      <c r="BO12" s="19"/>
      <c r="BP12" s="21"/>
      <c r="BQ12" s="12" t="str">
        <f t="shared" si="13"/>
        <v/>
      </c>
      <c r="BR12" s="20"/>
      <c r="BS12" s="12" t="str">
        <f t="shared" si="14"/>
        <v/>
      </c>
      <c r="BT12" s="19"/>
      <c r="BU12" s="19"/>
      <c r="BV12" s="21"/>
      <c r="BW12" s="12" t="str">
        <f t="shared" si="15"/>
        <v/>
      </c>
      <c r="BX12" s="19"/>
      <c r="BY12" s="19"/>
      <c r="BZ12" s="20"/>
      <c r="CA12" s="13" t="str">
        <f t="shared" si="16"/>
        <v/>
      </c>
      <c r="CB12" s="19"/>
      <c r="CC12" s="21"/>
      <c r="CD12" s="12" t="str">
        <f t="shared" si="17"/>
        <v/>
      </c>
      <c r="CE12" s="19"/>
      <c r="CF12" s="19"/>
      <c r="CG12" s="19"/>
      <c r="CH12" s="19"/>
      <c r="CI12" s="20"/>
      <c r="CJ12" s="12" t="str">
        <f t="shared" si="18"/>
        <v/>
      </c>
      <c r="CK12" s="20"/>
    </row>
    <row r="13" spans="1:89" x14ac:dyDescent="0.2">
      <c r="A13" s="11">
        <f>'Daten und Kurzversion'!A13</f>
        <v>0</v>
      </c>
      <c r="B13" s="16">
        <f>'Daten und Kurzversion'!B13</f>
        <v>0</v>
      </c>
      <c r="C13" s="12" t="str">
        <f t="shared" si="0"/>
        <v/>
      </c>
      <c r="D13" s="19"/>
      <c r="E13" s="19"/>
      <c r="F13" s="19"/>
      <c r="G13" s="19"/>
      <c r="H13" s="19"/>
      <c r="I13" s="20"/>
      <c r="J13" s="12" t="str">
        <f t="shared" si="1"/>
        <v/>
      </c>
      <c r="K13" s="19"/>
      <c r="L13" s="19"/>
      <c r="M13" s="21"/>
      <c r="N13" s="12" t="str">
        <f t="shared" si="2"/>
        <v/>
      </c>
      <c r="O13" s="19"/>
      <c r="P13" s="19"/>
      <c r="Q13" s="19"/>
      <c r="R13" s="19"/>
      <c r="S13" s="20"/>
      <c r="T13" s="12" t="str">
        <f t="shared" si="3"/>
        <v/>
      </c>
      <c r="U13" s="19"/>
      <c r="V13" s="20"/>
      <c r="W13" s="12" t="str">
        <f t="shared" si="4"/>
        <v/>
      </c>
      <c r="X13" s="19"/>
      <c r="Y13" s="19"/>
      <c r="Z13" s="19"/>
      <c r="AA13" s="19"/>
      <c r="AB13" s="19"/>
      <c r="AC13" s="20"/>
      <c r="AD13" s="12" t="str">
        <f t="shared" si="5"/>
        <v/>
      </c>
      <c r="AE13" s="19"/>
      <c r="AF13" s="21"/>
      <c r="AG13" s="12" t="str">
        <f t="shared" si="6"/>
        <v/>
      </c>
      <c r="AH13" s="19"/>
      <c r="AI13" s="19"/>
      <c r="AJ13" s="19"/>
      <c r="AK13" s="20"/>
      <c r="AL13" s="12" t="str">
        <f t="shared" si="7"/>
        <v/>
      </c>
      <c r="AM13" s="19"/>
      <c r="AN13" s="19"/>
      <c r="AO13" s="19"/>
      <c r="AP13" s="19"/>
      <c r="AQ13" s="21"/>
      <c r="AR13" s="12" t="str">
        <f t="shared" si="8"/>
        <v/>
      </c>
      <c r="AS13" s="19"/>
      <c r="AT13" s="20"/>
      <c r="AU13" s="12" t="str">
        <f t="shared" si="9"/>
        <v/>
      </c>
      <c r="AV13" s="19"/>
      <c r="AW13" s="19"/>
      <c r="AX13" s="19"/>
      <c r="AY13" s="19"/>
      <c r="AZ13" s="19"/>
      <c r="BA13" s="20"/>
      <c r="BB13" s="12" t="str">
        <f t="shared" si="10"/>
        <v/>
      </c>
      <c r="BC13" s="19"/>
      <c r="BD13" s="19"/>
      <c r="BE13" s="21"/>
      <c r="BF13" s="12" t="str">
        <f t="shared" si="11"/>
        <v/>
      </c>
      <c r="BG13" s="19"/>
      <c r="BH13" s="19"/>
      <c r="BI13" s="19"/>
      <c r="BJ13" s="20"/>
      <c r="BK13" s="13" t="str">
        <f t="shared" si="12"/>
        <v/>
      </c>
      <c r="BL13" s="19"/>
      <c r="BM13" s="19"/>
      <c r="BN13" s="19"/>
      <c r="BO13" s="19"/>
      <c r="BP13" s="21"/>
      <c r="BQ13" s="12" t="str">
        <f t="shared" si="13"/>
        <v/>
      </c>
      <c r="BR13" s="20"/>
      <c r="BS13" s="12" t="str">
        <f t="shared" si="14"/>
        <v/>
      </c>
      <c r="BT13" s="19"/>
      <c r="BU13" s="19"/>
      <c r="BV13" s="21"/>
      <c r="BW13" s="12" t="str">
        <f t="shared" si="15"/>
        <v/>
      </c>
      <c r="BX13" s="19"/>
      <c r="BY13" s="19"/>
      <c r="BZ13" s="20"/>
      <c r="CA13" s="13" t="str">
        <f t="shared" si="16"/>
        <v/>
      </c>
      <c r="CB13" s="19"/>
      <c r="CC13" s="21"/>
      <c r="CD13" s="12" t="str">
        <f t="shared" si="17"/>
        <v/>
      </c>
      <c r="CE13" s="19"/>
      <c r="CF13" s="19"/>
      <c r="CG13" s="19"/>
      <c r="CH13" s="19"/>
      <c r="CI13" s="20"/>
      <c r="CJ13" s="12" t="str">
        <f t="shared" si="18"/>
        <v/>
      </c>
      <c r="CK13" s="20"/>
    </row>
    <row r="14" spans="1:89" x14ac:dyDescent="0.2">
      <c r="A14" s="11">
        <f>'Daten und Kurzversion'!A14</f>
        <v>0</v>
      </c>
      <c r="B14" s="16">
        <f>'Daten und Kurzversion'!B14</f>
        <v>0</v>
      </c>
      <c r="C14" s="12" t="str">
        <f t="shared" si="0"/>
        <v/>
      </c>
      <c r="D14" s="19"/>
      <c r="E14" s="19"/>
      <c r="F14" s="19"/>
      <c r="G14" s="19"/>
      <c r="H14" s="19"/>
      <c r="I14" s="20"/>
      <c r="J14" s="12" t="str">
        <f t="shared" si="1"/>
        <v/>
      </c>
      <c r="K14" s="19"/>
      <c r="L14" s="19"/>
      <c r="M14" s="21"/>
      <c r="N14" s="12" t="str">
        <f t="shared" si="2"/>
        <v/>
      </c>
      <c r="O14" s="19"/>
      <c r="P14" s="19"/>
      <c r="Q14" s="19"/>
      <c r="R14" s="19"/>
      <c r="S14" s="20"/>
      <c r="T14" s="12" t="str">
        <f t="shared" si="3"/>
        <v/>
      </c>
      <c r="U14" s="19"/>
      <c r="V14" s="20"/>
      <c r="W14" s="12" t="str">
        <f t="shared" si="4"/>
        <v/>
      </c>
      <c r="X14" s="19"/>
      <c r="Y14" s="19"/>
      <c r="Z14" s="19"/>
      <c r="AA14" s="19"/>
      <c r="AB14" s="19"/>
      <c r="AC14" s="20"/>
      <c r="AD14" s="12" t="str">
        <f t="shared" si="5"/>
        <v/>
      </c>
      <c r="AE14" s="19"/>
      <c r="AF14" s="21"/>
      <c r="AG14" s="12" t="str">
        <f t="shared" si="6"/>
        <v/>
      </c>
      <c r="AH14" s="19"/>
      <c r="AI14" s="19"/>
      <c r="AJ14" s="19"/>
      <c r="AK14" s="20"/>
      <c r="AL14" s="12" t="str">
        <f t="shared" si="7"/>
        <v/>
      </c>
      <c r="AM14" s="19"/>
      <c r="AN14" s="19"/>
      <c r="AO14" s="19"/>
      <c r="AP14" s="19"/>
      <c r="AQ14" s="21"/>
      <c r="AR14" s="12" t="str">
        <f t="shared" si="8"/>
        <v/>
      </c>
      <c r="AS14" s="19"/>
      <c r="AT14" s="20"/>
      <c r="AU14" s="12" t="str">
        <f t="shared" si="9"/>
        <v/>
      </c>
      <c r="AV14" s="19"/>
      <c r="AW14" s="19"/>
      <c r="AX14" s="19"/>
      <c r="AY14" s="19"/>
      <c r="AZ14" s="19"/>
      <c r="BA14" s="20"/>
      <c r="BB14" s="12" t="str">
        <f t="shared" si="10"/>
        <v/>
      </c>
      <c r="BC14" s="19"/>
      <c r="BD14" s="19"/>
      <c r="BE14" s="21"/>
      <c r="BF14" s="12" t="str">
        <f t="shared" si="11"/>
        <v/>
      </c>
      <c r="BG14" s="19"/>
      <c r="BH14" s="19"/>
      <c r="BI14" s="19"/>
      <c r="BJ14" s="20"/>
      <c r="BK14" s="13" t="str">
        <f t="shared" si="12"/>
        <v/>
      </c>
      <c r="BL14" s="19"/>
      <c r="BM14" s="19"/>
      <c r="BN14" s="19"/>
      <c r="BO14" s="19"/>
      <c r="BP14" s="21"/>
      <c r="BQ14" s="12" t="str">
        <f t="shared" si="13"/>
        <v/>
      </c>
      <c r="BR14" s="20"/>
      <c r="BS14" s="12" t="str">
        <f t="shared" si="14"/>
        <v/>
      </c>
      <c r="BT14" s="19"/>
      <c r="BU14" s="19"/>
      <c r="BV14" s="21"/>
      <c r="BW14" s="12" t="str">
        <f t="shared" si="15"/>
        <v/>
      </c>
      <c r="BX14" s="19"/>
      <c r="BY14" s="19"/>
      <c r="BZ14" s="20"/>
      <c r="CA14" s="13" t="str">
        <f t="shared" si="16"/>
        <v/>
      </c>
      <c r="CB14" s="19"/>
      <c r="CC14" s="21"/>
      <c r="CD14" s="12" t="str">
        <f t="shared" si="17"/>
        <v/>
      </c>
      <c r="CE14" s="19"/>
      <c r="CF14" s="19"/>
      <c r="CG14" s="19"/>
      <c r="CH14" s="19"/>
      <c r="CI14" s="20"/>
      <c r="CJ14" s="12" t="str">
        <f t="shared" si="18"/>
        <v/>
      </c>
      <c r="CK14" s="20"/>
    </row>
    <row r="15" spans="1:89" x14ac:dyDescent="0.2">
      <c r="A15" s="11">
        <f>'Daten und Kurzversion'!A15</f>
        <v>0</v>
      </c>
      <c r="B15" s="16">
        <f>'Daten und Kurzversion'!B15</f>
        <v>0</v>
      </c>
      <c r="C15" s="12" t="str">
        <f t="shared" si="0"/>
        <v/>
      </c>
      <c r="D15" s="19"/>
      <c r="E15" s="19"/>
      <c r="F15" s="19"/>
      <c r="G15" s="19"/>
      <c r="H15" s="19"/>
      <c r="I15" s="20"/>
      <c r="J15" s="12" t="str">
        <f t="shared" si="1"/>
        <v/>
      </c>
      <c r="K15" s="19"/>
      <c r="L15" s="19"/>
      <c r="M15" s="21"/>
      <c r="N15" s="12" t="str">
        <f t="shared" si="2"/>
        <v/>
      </c>
      <c r="O15" s="19"/>
      <c r="P15" s="19"/>
      <c r="Q15" s="19"/>
      <c r="R15" s="19"/>
      <c r="S15" s="20"/>
      <c r="T15" s="12" t="str">
        <f t="shared" si="3"/>
        <v/>
      </c>
      <c r="U15" s="19"/>
      <c r="V15" s="20"/>
      <c r="W15" s="12" t="str">
        <f t="shared" si="4"/>
        <v/>
      </c>
      <c r="X15" s="19"/>
      <c r="Y15" s="19"/>
      <c r="Z15" s="19"/>
      <c r="AA15" s="19"/>
      <c r="AB15" s="19"/>
      <c r="AC15" s="20"/>
      <c r="AD15" s="12" t="str">
        <f t="shared" si="5"/>
        <v/>
      </c>
      <c r="AE15" s="19"/>
      <c r="AF15" s="21"/>
      <c r="AG15" s="12" t="str">
        <f t="shared" si="6"/>
        <v/>
      </c>
      <c r="AH15" s="19"/>
      <c r="AI15" s="19"/>
      <c r="AJ15" s="19"/>
      <c r="AK15" s="20"/>
      <c r="AL15" s="12" t="str">
        <f t="shared" si="7"/>
        <v/>
      </c>
      <c r="AM15" s="19"/>
      <c r="AN15" s="19"/>
      <c r="AO15" s="19"/>
      <c r="AP15" s="19"/>
      <c r="AQ15" s="21"/>
      <c r="AR15" s="12" t="str">
        <f t="shared" si="8"/>
        <v/>
      </c>
      <c r="AS15" s="19"/>
      <c r="AT15" s="20"/>
      <c r="AU15" s="12" t="str">
        <f t="shared" si="9"/>
        <v/>
      </c>
      <c r="AV15" s="19"/>
      <c r="AW15" s="19"/>
      <c r="AX15" s="19"/>
      <c r="AY15" s="19"/>
      <c r="AZ15" s="19"/>
      <c r="BA15" s="20"/>
      <c r="BB15" s="12" t="str">
        <f t="shared" si="10"/>
        <v/>
      </c>
      <c r="BC15" s="19"/>
      <c r="BD15" s="19"/>
      <c r="BE15" s="21"/>
      <c r="BF15" s="12" t="str">
        <f t="shared" si="11"/>
        <v/>
      </c>
      <c r="BG15" s="19"/>
      <c r="BH15" s="19"/>
      <c r="BI15" s="19"/>
      <c r="BJ15" s="20"/>
      <c r="BK15" s="13" t="str">
        <f t="shared" si="12"/>
        <v/>
      </c>
      <c r="BL15" s="19"/>
      <c r="BM15" s="19"/>
      <c r="BN15" s="19"/>
      <c r="BO15" s="19"/>
      <c r="BP15" s="21"/>
      <c r="BQ15" s="12" t="str">
        <f t="shared" si="13"/>
        <v/>
      </c>
      <c r="BR15" s="20"/>
      <c r="BS15" s="12" t="str">
        <f t="shared" si="14"/>
        <v/>
      </c>
      <c r="BT15" s="19"/>
      <c r="BU15" s="19"/>
      <c r="BV15" s="21"/>
      <c r="BW15" s="12" t="str">
        <f t="shared" si="15"/>
        <v/>
      </c>
      <c r="BX15" s="19"/>
      <c r="BY15" s="19"/>
      <c r="BZ15" s="20"/>
      <c r="CA15" s="13" t="str">
        <f t="shared" si="16"/>
        <v/>
      </c>
      <c r="CB15" s="19"/>
      <c r="CC15" s="21"/>
      <c r="CD15" s="12" t="str">
        <f t="shared" si="17"/>
        <v/>
      </c>
      <c r="CE15" s="19"/>
      <c r="CF15" s="19"/>
      <c r="CG15" s="19"/>
      <c r="CH15" s="19"/>
      <c r="CI15" s="20"/>
      <c r="CJ15" s="12" t="str">
        <f t="shared" si="18"/>
        <v/>
      </c>
      <c r="CK15" s="20"/>
    </row>
    <row r="16" spans="1:89" x14ac:dyDescent="0.2">
      <c r="A16" s="11">
        <f>'Daten und Kurzversion'!A16</f>
        <v>0</v>
      </c>
      <c r="B16" s="16">
        <f>'Daten und Kurzversion'!B16</f>
        <v>0</v>
      </c>
      <c r="C16" s="12" t="str">
        <f t="shared" si="0"/>
        <v/>
      </c>
      <c r="D16" s="19"/>
      <c r="E16" s="19"/>
      <c r="F16" s="19"/>
      <c r="G16" s="19"/>
      <c r="H16" s="19"/>
      <c r="I16" s="20"/>
      <c r="J16" s="12" t="str">
        <f t="shared" si="1"/>
        <v/>
      </c>
      <c r="K16" s="19"/>
      <c r="L16" s="19"/>
      <c r="M16" s="21"/>
      <c r="N16" s="12" t="str">
        <f t="shared" si="2"/>
        <v/>
      </c>
      <c r="O16" s="19"/>
      <c r="P16" s="19"/>
      <c r="Q16" s="19"/>
      <c r="R16" s="19"/>
      <c r="S16" s="20"/>
      <c r="T16" s="12" t="str">
        <f t="shared" si="3"/>
        <v/>
      </c>
      <c r="U16" s="19"/>
      <c r="V16" s="20"/>
      <c r="W16" s="12" t="str">
        <f t="shared" si="4"/>
        <v/>
      </c>
      <c r="X16" s="19"/>
      <c r="Y16" s="19"/>
      <c r="Z16" s="19"/>
      <c r="AA16" s="19"/>
      <c r="AB16" s="19"/>
      <c r="AC16" s="20"/>
      <c r="AD16" s="12" t="str">
        <f t="shared" si="5"/>
        <v/>
      </c>
      <c r="AE16" s="19"/>
      <c r="AF16" s="21"/>
      <c r="AG16" s="12" t="str">
        <f t="shared" si="6"/>
        <v/>
      </c>
      <c r="AH16" s="19"/>
      <c r="AI16" s="19"/>
      <c r="AJ16" s="19"/>
      <c r="AK16" s="20"/>
      <c r="AL16" s="12" t="str">
        <f t="shared" si="7"/>
        <v/>
      </c>
      <c r="AM16" s="19"/>
      <c r="AN16" s="19"/>
      <c r="AO16" s="19"/>
      <c r="AP16" s="19"/>
      <c r="AQ16" s="21"/>
      <c r="AR16" s="12" t="str">
        <f t="shared" si="8"/>
        <v/>
      </c>
      <c r="AS16" s="19"/>
      <c r="AT16" s="20"/>
      <c r="AU16" s="12" t="str">
        <f t="shared" si="9"/>
        <v/>
      </c>
      <c r="AV16" s="19"/>
      <c r="AW16" s="19"/>
      <c r="AX16" s="19"/>
      <c r="AY16" s="19"/>
      <c r="AZ16" s="19"/>
      <c r="BA16" s="20"/>
      <c r="BB16" s="12" t="str">
        <f t="shared" si="10"/>
        <v/>
      </c>
      <c r="BC16" s="19"/>
      <c r="BD16" s="19"/>
      <c r="BE16" s="21"/>
      <c r="BF16" s="12" t="str">
        <f t="shared" si="11"/>
        <v/>
      </c>
      <c r="BG16" s="19"/>
      <c r="BH16" s="19"/>
      <c r="BI16" s="19"/>
      <c r="BJ16" s="20"/>
      <c r="BK16" s="13" t="str">
        <f t="shared" si="12"/>
        <v/>
      </c>
      <c r="BL16" s="19"/>
      <c r="BM16" s="19"/>
      <c r="BN16" s="19"/>
      <c r="BO16" s="19"/>
      <c r="BP16" s="21"/>
      <c r="BQ16" s="12" t="str">
        <f t="shared" si="13"/>
        <v/>
      </c>
      <c r="BR16" s="20"/>
      <c r="BS16" s="12" t="str">
        <f t="shared" si="14"/>
        <v/>
      </c>
      <c r="BT16" s="19"/>
      <c r="BU16" s="19"/>
      <c r="BV16" s="21"/>
      <c r="BW16" s="12" t="str">
        <f t="shared" si="15"/>
        <v/>
      </c>
      <c r="BX16" s="19"/>
      <c r="BY16" s="19"/>
      <c r="BZ16" s="20"/>
      <c r="CA16" s="13" t="str">
        <f t="shared" si="16"/>
        <v/>
      </c>
      <c r="CB16" s="19"/>
      <c r="CC16" s="21"/>
      <c r="CD16" s="12" t="str">
        <f t="shared" si="17"/>
        <v/>
      </c>
      <c r="CE16" s="19"/>
      <c r="CF16" s="19"/>
      <c r="CG16" s="19"/>
      <c r="CH16" s="19"/>
      <c r="CI16" s="20"/>
      <c r="CJ16" s="12" t="str">
        <f t="shared" si="18"/>
        <v/>
      </c>
      <c r="CK16" s="20"/>
    </row>
    <row r="17" spans="1:89" x14ac:dyDescent="0.2">
      <c r="A17" s="11">
        <f>'Daten und Kurzversion'!A17</f>
        <v>0</v>
      </c>
      <c r="B17" s="16">
        <f>'Daten und Kurzversion'!B17</f>
        <v>0</v>
      </c>
      <c r="C17" s="12" t="str">
        <f t="shared" si="0"/>
        <v/>
      </c>
      <c r="D17" s="19"/>
      <c r="E17" s="19"/>
      <c r="F17" s="19"/>
      <c r="G17" s="19"/>
      <c r="H17" s="19"/>
      <c r="I17" s="20"/>
      <c r="J17" s="12" t="str">
        <f t="shared" si="1"/>
        <v/>
      </c>
      <c r="K17" s="19"/>
      <c r="L17" s="19"/>
      <c r="M17" s="21"/>
      <c r="N17" s="12" t="str">
        <f t="shared" si="2"/>
        <v/>
      </c>
      <c r="O17" s="19"/>
      <c r="P17" s="19"/>
      <c r="Q17" s="19"/>
      <c r="R17" s="19"/>
      <c r="S17" s="20"/>
      <c r="T17" s="12" t="str">
        <f t="shared" si="3"/>
        <v/>
      </c>
      <c r="U17" s="19"/>
      <c r="V17" s="20"/>
      <c r="W17" s="12" t="str">
        <f t="shared" si="4"/>
        <v/>
      </c>
      <c r="X17" s="19"/>
      <c r="Y17" s="19"/>
      <c r="Z17" s="19"/>
      <c r="AA17" s="19"/>
      <c r="AB17" s="19"/>
      <c r="AC17" s="20"/>
      <c r="AD17" s="12" t="str">
        <f t="shared" si="5"/>
        <v/>
      </c>
      <c r="AE17" s="19"/>
      <c r="AF17" s="21"/>
      <c r="AG17" s="12" t="str">
        <f t="shared" si="6"/>
        <v/>
      </c>
      <c r="AH17" s="19"/>
      <c r="AI17" s="19"/>
      <c r="AJ17" s="19"/>
      <c r="AK17" s="20"/>
      <c r="AL17" s="12" t="str">
        <f t="shared" si="7"/>
        <v/>
      </c>
      <c r="AM17" s="19"/>
      <c r="AN17" s="19"/>
      <c r="AO17" s="19"/>
      <c r="AP17" s="19"/>
      <c r="AQ17" s="21"/>
      <c r="AR17" s="12" t="str">
        <f t="shared" si="8"/>
        <v/>
      </c>
      <c r="AS17" s="19"/>
      <c r="AT17" s="20"/>
      <c r="AU17" s="12" t="str">
        <f t="shared" si="9"/>
        <v/>
      </c>
      <c r="AV17" s="19"/>
      <c r="AW17" s="19"/>
      <c r="AX17" s="19"/>
      <c r="AY17" s="19"/>
      <c r="AZ17" s="19"/>
      <c r="BA17" s="20"/>
      <c r="BB17" s="12" t="str">
        <f t="shared" si="10"/>
        <v/>
      </c>
      <c r="BC17" s="19"/>
      <c r="BD17" s="19"/>
      <c r="BE17" s="21"/>
      <c r="BF17" s="12" t="str">
        <f t="shared" si="11"/>
        <v/>
      </c>
      <c r="BG17" s="19"/>
      <c r="BH17" s="19"/>
      <c r="BI17" s="19"/>
      <c r="BJ17" s="20"/>
      <c r="BK17" s="13" t="str">
        <f t="shared" si="12"/>
        <v/>
      </c>
      <c r="BL17" s="19"/>
      <c r="BM17" s="19"/>
      <c r="BN17" s="19"/>
      <c r="BO17" s="19"/>
      <c r="BP17" s="21"/>
      <c r="BQ17" s="12" t="str">
        <f t="shared" si="13"/>
        <v/>
      </c>
      <c r="BR17" s="20"/>
      <c r="BS17" s="12" t="str">
        <f t="shared" si="14"/>
        <v/>
      </c>
      <c r="BT17" s="19"/>
      <c r="BU17" s="19"/>
      <c r="BV17" s="21"/>
      <c r="BW17" s="12" t="str">
        <f t="shared" si="15"/>
        <v/>
      </c>
      <c r="BX17" s="19"/>
      <c r="BY17" s="19"/>
      <c r="BZ17" s="20"/>
      <c r="CA17" s="13" t="str">
        <f t="shared" si="16"/>
        <v/>
      </c>
      <c r="CB17" s="19"/>
      <c r="CC17" s="21"/>
      <c r="CD17" s="12" t="str">
        <f t="shared" si="17"/>
        <v/>
      </c>
      <c r="CE17" s="19"/>
      <c r="CF17" s="19"/>
      <c r="CG17" s="19"/>
      <c r="CH17" s="19"/>
      <c r="CI17" s="20"/>
      <c r="CJ17" s="12" t="str">
        <f t="shared" si="18"/>
        <v/>
      </c>
      <c r="CK17" s="20"/>
    </row>
    <row r="18" spans="1:89" x14ac:dyDescent="0.2">
      <c r="A18" s="11">
        <f>'Daten und Kurzversion'!A18</f>
        <v>0</v>
      </c>
      <c r="B18" s="16">
        <f>'Daten und Kurzversion'!B18</f>
        <v>0</v>
      </c>
      <c r="C18" s="12" t="str">
        <f t="shared" si="0"/>
        <v/>
      </c>
      <c r="D18" s="19"/>
      <c r="E18" s="19"/>
      <c r="F18" s="19"/>
      <c r="G18" s="19"/>
      <c r="H18" s="19"/>
      <c r="I18" s="20"/>
      <c r="J18" s="12" t="str">
        <f t="shared" si="1"/>
        <v/>
      </c>
      <c r="K18" s="19"/>
      <c r="L18" s="19"/>
      <c r="M18" s="21"/>
      <c r="N18" s="12" t="str">
        <f t="shared" si="2"/>
        <v/>
      </c>
      <c r="O18" s="19"/>
      <c r="P18" s="19"/>
      <c r="Q18" s="19"/>
      <c r="R18" s="19"/>
      <c r="S18" s="20"/>
      <c r="T18" s="12" t="str">
        <f t="shared" si="3"/>
        <v/>
      </c>
      <c r="U18" s="19"/>
      <c r="V18" s="20"/>
      <c r="W18" s="12" t="str">
        <f t="shared" si="4"/>
        <v/>
      </c>
      <c r="X18" s="19"/>
      <c r="Y18" s="19"/>
      <c r="Z18" s="19"/>
      <c r="AA18" s="19"/>
      <c r="AB18" s="19"/>
      <c r="AC18" s="20"/>
      <c r="AD18" s="12" t="str">
        <f t="shared" si="5"/>
        <v/>
      </c>
      <c r="AE18" s="19"/>
      <c r="AF18" s="21"/>
      <c r="AG18" s="12" t="str">
        <f t="shared" si="6"/>
        <v/>
      </c>
      <c r="AH18" s="19"/>
      <c r="AI18" s="19"/>
      <c r="AJ18" s="19"/>
      <c r="AK18" s="20"/>
      <c r="AL18" s="12" t="str">
        <f t="shared" si="7"/>
        <v/>
      </c>
      <c r="AM18" s="19"/>
      <c r="AN18" s="19"/>
      <c r="AO18" s="19"/>
      <c r="AP18" s="19"/>
      <c r="AQ18" s="21"/>
      <c r="AR18" s="12" t="str">
        <f t="shared" si="8"/>
        <v/>
      </c>
      <c r="AS18" s="19"/>
      <c r="AT18" s="20"/>
      <c r="AU18" s="12" t="str">
        <f t="shared" si="9"/>
        <v/>
      </c>
      <c r="AV18" s="19"/>
      <c r="AW18" s="19"/>
      <c r="AX18" s="19"/>
      <c r="AY18" s="19"/>
      <c r="AZ18" s="19"/>
      <c r="BA18" s="20"/>
      <c r="BB18" s="12" t="str">
        <f t="shared" si="10"/>
        <v/>
      </c>
      <c r="BC18" s="19"/>
      <c r="BD18" s="19"/>
      <c r="BE18" s="21"/>
      <c r="BF18" s="12" t="str">
        <f t="shared" si="11"/>
        <v/>
      </c>
      <c r="BG18" s="19"/>
      <c r="BH18" s="19"/>
      <c r="BI18" s="19"/>
      <c r="BJ18" s="20"/>
      <c r="BK18" s="13" t="str">
        <f t="shared" si="12"/>
        <v/>
      </c>
      <c r="BL18" s="19"/>
      <c r="BM18" s="19"/>
      <c r="BN18" s="19"/>
      <c r="BO18" s="19"/>
      <c r="BP18" s="21"/>
      <c r="BQ18" s="12" t="str">
        <f t="shared" si="13"/>
        <v/>
      </c>
      <c r="BR18" s="20"/>
      <c r="BS18" s="12" t="str">
        <f t="shared" si="14"/>
        <v/>
      </c>
      <c r="BT18" s="19"/>
      <c r="BU18" s="19"/>
      <c r="BV18" s="21"/>
      <c r="BW18" s="12" t="str">
        <f t="shared" si="15"/>
        <v/>
      </c>
      <c r="BX18" s="19"/>
      <c r="BY18" s="19"/>
      <c r="BZ18" s="20"/>
      <c r="CA18" s="13" t="str">
        <f t="shared" si="16"/>
        <v/>
      </c>
      <c r="CB18" s="19"/>
      <c r="CC18" s="21"/>
      <c r="CD18" s="12" t="str">
        <f t="shared" si="17"/>
        <v/>
      </c>
      <c r="CE18" s="19"/>
      <c r="CF18" s="19"/>
      <c r="CG18" s="19"/>
      <c r="CH18" s="19"/>
      <c r="CI18" s="20"/>
      <c r="CJ18" s="12" t="str">
        <f t="shared" si="18"/>
        <v/>
      </c>
      <c r="CK18" s="20"/>
    </row>
    <row r="19" spans="1:89" x14ac:dyDescent="0.2">
      <c r="A19" s="11">
        <f>'Daten und Kurzversion'!A19</f>
        <v>0</v>
      </c>
      <c r="B19" s="16">
        <f>'Daten und Kurzversion'!B19</f>
        <v>0</v>
      </c>
      <c r="C19" s="12" t="str">
        <f t="shared" si="0"/>
        <v/>
      </c>
      <c r="D19" s="19"/>
      <c r="E19" s="19"/>
      <c r="F19" s="19"/>
      <c r="G19" s="19"/>
      <c r="H19" s="19"/>
      <c r="I19" s="20"/>
      <c r="J19" s="12" t="str">
        <f t="shared" si="1"/>
        <v/>
      </c>
      <c r="K19" s="19"/>
      <c r="L19" s="19"/>
      <c r="M19" s="21"/>
      <c r="N19" s="12" t="str">
        <f t="shared" si="2"/>
        <v/>
      </c>
      <c r="O19" s="19"/>
      <c r="P19" s="19"/>
      <c r="Q19" s="19"/>
      <c r="R19" s="19"/>
      <c r="S19" s="20"/>
      <c r="T19" s="12" t="str">
        <f t="shared" si="3"/>
        <v/>
      </c>
      <c r="U19" s="19"/>
      <c r="V19" s="20"/>
      <c r="W19" s="12" t="str">
        <f t="shared" si="4"/>
        <v/>
      </c>
      <c r="X19" s="19"/>
      <c r="Y19" s="19"/>
      <c r="Z19" s="19"/>
      <c r="AA19" s="19"/>
      <c r="AB19" s="19"/>
      <c r="AC19" s="20"/>
      <c r="AD19" s="12" t="str">
        <f t="shared" si="5"/>
        <v/>
      </c>
      <c r="AE19" s="19"/>
      <c r="AF19" s="21"/>
      <c r="AG19" s="12" t="str">
        <f t="shared" si="6"/>
        <v/>
      </c>
      <c r="AH19" s="19"/>
      <c r="AI19" s="19"/>
      <c r="AJ19" s="19"/>
      <c r="AK19" s="20"/>
      <c r="AL19" s="12" t="str">
        <f t="shared" si="7"/>
        <v/>
      </c>
      <c r="AM19" s="19"/>
      <c r="AN19" s="19"/>
      <c r="AO19" s="19"/>
      <c r="AP19" s="19"/>
      <c r="AQ19" s="21"/>
      <c r="AR19" s="12" t="str">
        <f t="shared" si="8"/>
        <v/>
      </c>
      <c r="AS19" s="19"/>
      <c r="AT19" s="20"/>
      <c r="AU19" s="12" t="str">
        <f t="shared" si="9"/>
        <v/>
      </c>
      <c r="AV19" s="19"/>
      <c r="AW19" s="19"/>
      <c r="AX19" s="19"/>
      <c r="AY19" s="19"/>
      <c r="AZ19" s="19"/>
      <c r="BA19" s="20"/>
      <c r="BB19" s="12" t="str">
        <f t="shared" si="10"/>
        <v/>
      </c>
      <c r="BC19" s="19"/>
      <c r="BD19" s="19"/>
      <c r="BE19" s="21"/>
      <c r="BF19" s="12" t="str">
        <f t="shared" si="11"/>
        <v/>
      </c>
      <c r="BG19" s="19"/>
      <c r="BH19" s="19"/>
      <c r="BI19" s="19"/>
      <c r="BJ19" s="20"/>
      <c r="BK19" s="13" t="str">
        <f t="shared" si="12"/>
        <v/>
      </c>
      <c r="BL19" s="19"/>
      <c r="BM19" s="19"/>
      <c r="BN19" s="19"/>
      <c r="BO19" s="19"/>
      <c r="BP19" s="21"/>
      <c r="BQ19" s="12" t="str">
        <f t="shared" si="13"/>
        <v/>
      </c>
      <c r="BR19" s="20"/>
      <c r="BS19" s="12" t="str">
        <f t="shared" si="14"/>
        <v/>
      </c>
      <c r="BT19" s="19"/>
      <c r="BU19" s="19"/>
      <c r="BV19" s="21"/>
      <c r="BW19" s="12" t="str">
        <f t="shared" si="15"/>
        <v/>
      </c>
      <c r="BX19" s="19"/>
      <c r="BY19" s="19"/>
      <c r="BZ19" s="20"/>
      <c r="CA19" s="13" t="str">
        <f t="shared" si="16"/>
        <v/>
      </c>
      <c r="CB19" s="19"/>
      <c r="CC19" s="21"/>
      <c r="CD19" s="12" t="str">
        <f t="shared" si="17"/>
        <v/>
      </c>
      <c r="CE19" s="19"/>
      <c r="CF19" s="19"/>
      <c r="CG19" s="19"/>
      <c r="CH19" s="19"/>
      <c r="CI19" s="20"/>
      <c r="CJ19" s="12" t="str">
        <f t="shared" si="18"/>
        <v/>
      </c>
      <c r="CK19" s="20"/>
    </row>
    <row r="20" spans="1:89" x14ac:dyDescent="0.2">
      <c r="A20" s="11">
        <f>'Daten und Kurzversion'!A20</f>
        <v>0</v>
      </c>
      <c r="B20" s="16">
        <f>'Daten und Kurzversion'!B20</f>
        <v>0</v>
      </c>
      <c r="C20" s="12" t="str">
        <f t="shared" si="0"/>
        <v/>
      </c>
      <c r="D20" s="19"/>
      <c r="E20" s="19"/>
      <c r="F20" s="19"/>
      <c r="G20" s="19"/>
      <c r="H20" s="19"/>
      <c r="I20" s="20"/>
      <c r="J20" s="12" t="str">
        <f t="shared" si="1"/>
        <v/>
      </c>
      <c r="K20" s="19"/>
      <c r="L20" s="19"/>
      <c r="M20" s="21"/>
      <c r="N20" s="12" t="str">
        <f t="shared" si="2"/>
        <v/>
      </c>
      <c r="O20" s="19"/>
      <c r="P20" s="19"/>
      <c r="Q20" s="19"/>
      <c r="R20" s="19"/>
      <c r="S20" s="20"/>
      <c r="T20" s="12" t="str">
        <f t="shared" si="3"/>
        <v/>
      </c>
      <c r="U20" s="19"/>
      <c r="V20" s="20"/>
      <c r="W20" s="12" t="str">
        <f t="shared" si="4"/>
        <v/>
      </c>
      <c r="X20" s="19"/>
      <c r="Y20" s="19"/>
      <c r="Z20" s="19"/>
      <c r="AA20" s="19"/>
      <c r="AB20" s="19"/>
      <c r="AC20" s="20"/>
      <c r="AD20" s="12" t="str">
        <f t="shared" si="5"/>
        <v/>
      </c>
      <c r="AE20" s="19"/>
      <c r="AF20" s="21"/>
      <c r="AG20" s="12" t="str">
        <f t="shared" si="6"/>
        <v/>
      </c>
      <c r="AH20" s="19"/>
      <c r="AI20" s="19"/>
      <c r="AJ20" s="19"/>
      <c r="AK20" s="20"/>
      <c r="AL20" s="12" t="str">
        <f t="shared" si="7"/>
        <v/>
      </c>
      <c r="AM20" s="19"/>
      <c r="AN20" s="19"/>
      <c r="AO20" s="19"/>
      <c r="AP20" s="19"/>
      <c r="AQ20" s="21"/>
      <c r="AR20" s="12" t="str">
        <f t="shared" si="8"/>
        <v/>
      </c>
      <c r="AS20" s="19"/>
      <c r="AT20" s="20"/>
      <c r="AU20" s="12" t="str">
        <f t="shared" si="9"/>
        <v/>
      </c>
      <c r="AV20" s="19"/>
      <c r="AW20" s="19"/>
      <c r="AX20" s="19"/>
      <c r="AY20" s="19"/>
      <c r="AZ20" s="19"/>
      <c r="BA20" s="20"/>
      <c r="BB20" s="12" t="str">
        <f t="shared" si="10"/>
        <v/>
      </c>
      <c r="BC20" s="19"/>
      <c r="BD20" s="19"/>
      <c r="BE20" s="21"/>
      <c r="BF20" s="12" t="str">
        <f t="shared" si="11"/>
        <v/>
      </c>
      <c r="BG20" s="19"/>
      <c r="BH20" s="19"/>
      <c r="BI20" s="19"/>
      <c r="BJ20" s="20"/>
      <c r="BK20" s="13" t="str">
        <f t="shared" si="12"/>
        <v/>
      </c>
      <c r="BL20" s="19"/>
      <c r="BM20" s="19"/>
      <c r="BN20" s="19"/>
      <c r="BO20" s="19"/>
      <c r="BP20" s="21"/>
      <c r="BQ20" s="12" t="str">
        <f t="shared" si="13"/>
        <v/>
      </c>
      <c r="BR20" s="20"/>
      <c r="BS20" s="12" t="str">
        <f t="shared" si="14"/>
        <v/>
      </c>
      <c r="BT20" s="19"/>
      <c r="BU20" s="19"/>
      <c r="BV20" s="21"/>
      <c r="BW20" s="12" t="str">
        <f t="shared" si="15"/>
        <v/>
      </c>
      <c r="BX20" s="19"/>
      <c r="BY20" s="19"/>
      <c r="BZ20" s="20"/>
      <c r="CA20" s="13" t="str">
        <f t="shared" si="16"/>
        <v/>
      </c>
      <c r="CB20" s="19"/>
      <c r="CC20" s="21"/>
      <c r="CD20" s="12" t="str">
        <f t="shared" si="17"/>
        <v/>
      </c>
      <c r="CE20" s="19"/>
      <c r="CF20" s="19"/>
      <c r="CG20" s="19"/>
      <c r="CH20" s="19"/>
      <c r="CI20" s="20"/>
      <c r="CJ20" s="12" t="str">
        <f t="shared" si="18"/>
        <v/>
      </c>
      <c r="CK20" s="20"/>
    </row>
    <row r="21" spans="1:89" x14ac:dyDescent="0.2">
      <c r="A21" s="11">
        <f>'Daten und Kurzversion'!A21</f>
        <v>0</v>
      </c>
      <c r="B21" s="16">
        <f>'Daten und Kurzversion'!B21</f>
        <v>0</v>
      </c>
      <c r="C21" s="12" t="str">
        <f t="shared" si="0"/>
        <v/>
      </c>
      <c r="D21" s="19"/>
      <c r="E21" s="19"/>
      <c r="F21" s="19"/>
      <c r="G21" s="19"/>
      <c r="H21" s="19"/>
      <c r="I21" s="20"/>
      <c r="J21" s="12" t="str">
        <f t="shared" si="1"/>
        <v/>
      </c>
      <c r="K21" s="19"/>
      <c r="L21" s="19"/>
      <c r="M21" s="21"/>
      <c r="N21" s="12" t="str">
        <f t="shared" si="2"/>
        <v/>
      </c>
      <c r="O21" s="19"/>
      <c r="P21" s="19"/>
      <c r="Q21" s="19"/>
      <c r="R21" s="19"/>
      <c r="S21" s="20"/>
      <c r="T21" s="12" t="str">
        <f t="shared" si="3"/>
        <v/>
      </c>
      <c r="U21" s="19"/>
      <c r="V21" s="20"/>
      <c r="W21" s="12" t="str">
        <f t="shared" si="4"/>
        <v/>
      </c>
      <c r="X21" s="19"/>
      <c r="Y21" s="19"/>
      <c r="Z21" s="19"/>
      <c r="AA21" s="19"/>
      <c r="AB21" s="19"/>
      <c r="AC21" s="20"/>
      <c r="AD21" s="12" t="str">
        <f t="shared" si="5"/>
        <v/>
      </c>
      <c r="AE21" s="19"/>
      <c r="AF21" s="21"/>
      <c r="AG21" s="12" t="str">
        <f t="shared" si="6"/>
        <v/>
      </c>
      <c r="AH21" s="19"/>
      <c r="AI21" s="19"/>
      <c r="AJ21" s="19"/>
      <c r="AK21" s="20"/>
      <c r="AL21" s="12" t="str">
        <f t="shared" si="7"/>
        <v/>
      </c>
      <c r="AM21" s="19"/>
      <c r="AN21" s="19"/>
      <c r="AO21" s="19"/>
      <c r="AP21" s="19"/>
      <c r="AQ21" s="21"/>
      <c r="AR21" s="12" t="str">
        <f t="shared" si="8"/>
        <v/>
      </c>
      <c r="AS21" s="19"/>
      <c r="AT21" s="20"/>
      <c r="AU21" s="12" t="str">
        <f t="shared" si="9"/>
        <v/>
      </c>
      <c r="AV21" s="19"/>
      <c r="AW21" s="19"/>
      <c r="AX21" s="19"/>
      <c r="AY21" s="19"/>
      <c r="AZ21" s="19"/>
      <c r="BA21" s="20"/>
      <c r="BB21" s="12" t="str">
        <f t="shared" si="10"/>
        <v/>
      </c>
      <c r="BC21" s="19"/>
      <c r="BD21" s="19"/>
      <c r="BE21" s="21"/>
      <c r="BF21" s="12" t="str">
        <f t="shared" si="11"/>
        <v/>
      </c>
      <c r="BG21" s="19"/>
      <c r="BH21" s="19"/>
      <c r="BI21" s="19"/>
      <c r="BJ21" s="20"/>
      <c r="BK21" s="13" t="str">
        <f t="shared" si="12"/>
        <v/>
      </c>
      <c r="BL21" s="19"/>
      <c r="BM21" s="19"/>
      <c r="BN21" s="19"/>
      <c r="BO21" s="19"/>
      <c r="BP21" s="21"/>
      <c r="BQ21" s="12" t="str">
        <f t="shared" si="13"/>
        <v/>
      </c>
      <c r="BR21" s="20"/>
      <c r="BS21" s="12" t="str">
        <f t="shared" si="14"/>
        <v/>
      </c>
      <c r="BT21" s="19"/>
      <c r="BU21" s="19"/>
      <c r="BV21" s="21"/>
      <c r="BW21" s="12" t="str">
        <f t="shared" si="15"/>
        <v/>
      </c>
      <c r="BX21" s="19"/>
      <c r="BY21" s="19"/>
      <c r="BZ21" s="20"/>
      <c r="CA21" s="13" t="str">
        <f t="shared" si="16"/>
        <v/>
      </c>
      <c r="CB21" s="19"/>
      <c r="CC21" s="21"/>
      <c r="CD21" s="12" t="str">
        <f t="shared" si="17"/>
        <v/>
      </c>
      <c r="CE21" s="19"/>
      <c r="CF21" s="19"/>
      <c r="CG21" s="19"/>
      <c r="CH21" s="19"/>
      <c r="CI21" s="20"/>
      <c r="CJ21" s="12" t="str">
        <f t="shared" si="18"/>
        <v/>
      </c>
      <c r="CK21" s="20"/>
    </row>
    <row r="22" spans="1:89" x14ac:dyDescent="0.2">
      <c r="A22" s="11">
        <f>'Daten und Kurzversion'!A22</f>
        <v>0</v>
      </c>
      <c r="B22" s="16">
        <f>'Daten und Kurzversion'!B22</f>
        <v>0</v>
      </c>
      <c r="C22" s="12" t="str">
        <f t="shared" si="0"/>
        <v/>
      </c>
      <c r="D22" s="19"/>
      <c r="E22" s="19"/>
      <c r="F22" s="19"/>
      <c r="G22" s="19"/>
      <c r="H22" s="19"/>
      <c r="I22" s="20"/>
      <c r="J22" s="12" t="str">
        <f t="shared" si="1"/>
        <v/>
      </c>
      <c r="K22" s="19"/>
      <c r="L22" s="19"/>
      <c r="M22" s="21"/>
      <c r="N22" s="12" t="str">
        <f t="shared" si="2"/>
        <v/>
      </c>
      <c r="O22" s="19"/>
      <c r="P22" s="19"/>
      <c r="Q22" s="19"/>
      <c r="R22" s="19"/>
      <c r="S22" s="20"/>
      <c r="T22" s="12" t="str">
        <f t="shared" si="3"/>
        <v/>
      </c>
      <c r="U22" s="19"/>
      <c r="V22" s="20"/>
      <c r="W22" s="12" t="str">
        <f t="shared" si="4"/>
        <v/>
      </c>
      <c r="X22" s="19"/>
      <c r="Y22" s="19"/>
      <c r="Z22" s="19"/>
      <c r="AA22" s="19"/>
      <c r="AB22" s="19"/>
      <c r="AC22" s="20"/>
      <c r="AD22" s="12" t="str">
        <f t="shared" si="5"/>
        <v/>
      </c>
      <c r="AE22" s="19"/>
      <c r="AF22" s="21"/>
      <c r="AG22" s="12" t="str">
        <f t="shared" si="6"/>
        <v/>
      </c>
      <c r="AH22" s="19"/>
      <c r="AI22" s="19"/>
      <c r="AJ22" s="19"/>
      <c r="AK22" s="20"/>
      <c r="AL22" s="12" t="str">
        <f t="shared" si="7"/>
        <v/>
      </c>
      <c r="AM22" s="19"/>
      <c r="AN22" s="19"/>
      <c r="AO22" s="19"/>
      <c r="AP22" s="19"/>
      <c r="AQ22" s="21"/>
      <c r="AR22" s="12" t="str">
        <f t="shared" si="8"/>
        <v/>
      </c>
      <c r="AS22" s="19"/>
      <c r="AT22" s="20"/>
      <c r="AU22" s="12" t="str">
        <f t="shared" si="9"/>
        <v/>
      </c>
      <c r="AV22" s="19"/>
      <c r="AW22" s="19"/>
      <c r="AX22" s="19"/>
      <c r="AY22" s="19"/>
      <c r="AZ22" s="19"/>
      <c r="BA22" s="20"/>
      <c r="BB22" s="12" t="str">
        <f t="shared" si="10"/>
        <v/>
      </c>
      <c r="BC22" s="19"/>
      <c r="BD22" s="19"/>
      <c r="BE22" s="21"/>
      <c r="BF22" s="12" t="str">
        <f t="shared" si="11"/>
        <v/>
      </c>
      <c r="BG22" s="19"/>
      <c r="BH22" s="19"/>
      <c r="BI22" s="19"/>
      <c r="BJ22" s="20"/>
      <c r="BK22" s="13" t="str">
        <f t="shared" si="12"/>
        <v/>
      </c>
      <c r="BL22" s="19"/>
      <c r="BM22" s="19"/>
      <c r="BN22" s="19"/>
      <c r="BO22" s="19"/>
      <c r="BP22" s="21"/>
      <c r="BQ22" s="12" t="str">
        <f t="shared" si="13"/>
        <v/>
      </c>
      <c r="BR22" s="20"/>
      <c r="BS22" s="12" t="str">
        <f t="shared" si="14"/>
        <v/>
      </c>
      <c r="BT22" s="19"/>
      <c r="BU22" s="19"/>
      <c r="BV22" s="21"/>
      <c r="BW22" s="12" t="str">
        <f t="shared" si="15"/>
        <v/>
      </c>
      <c r="BX22" s="19"/>
      <c r="BY22" s="19"/>
      <c r="BZ22" s="20"/>
      <c r="CA22" s="13" t="str">
        <f t="shared" si="16"/>
        <v/>
      </c>
      <c r="CB22" s="19"/>
      <c r="CC22" s="21"/>
      <c r="CD22" s="12" t="str">
        <f t="shared" si="17"/>
        <v/>
      </c>
      <c r="CE22" s="19"/>
      <c r="CF22" s="19"/>
      <c r="CG22" s="19"/>
      <c r="CH22" s="19"/>
      <c r="CI22" s="20"/>
      <c r="CJ22" s="12" t="str">
        <f t="shared" si="18"/>
        <v/>
      </c>
      <c r="CK22" s="20"/>
    </row>
    <row r="23" spans="1:89" x14ac:dyDescent="0.2">
      <c r="A23" s="11">
        <f>'Daten und Kurzversion'!A23</f>
        <v>0</v>
      </c>
      <c r="B23" s="16">
        <f>'Daten und Kurzversion'!B23</f>
        <v>0</v>
      </c>
      <c r="C23" s="12" t="str">
        <f t="shared" si="0"/>
        <v/>
      </c>
      <c r="D23" s="19"/>
      <c r="E23" s="19"/>
      <c r="F23" s="19"/>
      <c r="G23" s="19"/>
      <c r="H23" s="19"/>
      <c r="I23" s="20"/>
      <c r="J23" s="12" t="str">
        <f t="shared" si="1"/>
        <v/>
      </c>
      <c r="K23" s="19"/>
      <c r="L23" s="19"/>
      <c r="M23" s="21"/>
      <c r="N23" s="12" t="str">
        <f t="shared" si="2"/>
        <v/>
      </c>
      <c r="O23" s="19"/>
      <c r="P23" s="19"/>
      <c r="Q23" s="19"/>
      <c r="R23" s="19"/>
      <c r="S23" s="20"/>
      <c r="T23" s="12" t="str">
        <f t="shared" si="3"/>
        <v/>
      </c>
      <c r="U23" s="19"/>
      <c r="V23" s="20"/>
      <c r="W23" s="12" t="str">
        <f t="shared" si="4"/>
        <v/>
      </c>
      <c r="X23" s="19"/>
      <c r="Y23" s="19"/>
      <c r="Z23" s="19"/>
      <c r="AA23" s="19"/>
      <c r="AB23" s="19"/>
      <c r="AC23" s="20"/>
      <c r="AD23" s="12" t="str">
        <f t="shared" si="5"/>
        <v/>
      </c>
      <c r="AE23" s="19"/>
      <c r="AF23" s="21"/>
      <c r="AG23" s="12" t="str">
        <f t="shared" si="6"/>
        <v/>
      </c>
      <c r="AH23" s="19"/>
      <c r="AI23" s="19"/>
      <c r="AJ23" s="19"/>
      <c r="AK23" s="20"/>
      <c r="AL23" s="12" t="str">
        <f t="shared" si="7"/>
        <v/>
      </c>
      <c r="AM23" s="19"/>
      <c r="AN23" s="19"/>
      <c r="AO23" s="19"/>
      <c r="AP23" s="19"/>
      <c r="AQ23" s="21"/>
      <c r="AR23" s="12" t="str">
        <f t="shared" si="8"/>
        <v/>
      </c>
      <c r="AS23" s="19"/>
      <c r="AT23" s="20"/>
      <c r="AU23" s="12" t="str">
        <f t="shared" si="9"/>
        <v/>
      </c>
      <c r="AV23" s="19"/>
      <c r="AW23" s="19"/>
      <c r="AX23" s="19"/>
      <c r="AY23" s="19"/>
      <c r="AZ23" s="19"/>
      <c r="BA23" s="20"/>
      <c r="BB23" s="12" t="str">
        <f t="shared" si="10"/>
        <v/>
      </c>
      <c r="BC23" s="19"/>
      <c r="BD23" s="19"/>
      <c r="BE23" s="21"/>
      <c r="BF23" s="12" t="str">
        <f t="shared" si="11"/>
        <v/>
      </c>
      <c r="BG23" s="19"/>
      <c r="BH23" s="19"/>
      <c r="BI23" s="19"/>
      <c r="BJ23" s="20"/>
      <c r="BK23" s="13" t="str">
        <f t="shared" si="12"/>
        <v/>
      </c>
      <c r="BL23" s="19"/>
      <c r="BM23" s="19"/>
      <c r="BN23" s="19"/>
      <c r="BO23" s="19"/>
      <c r="BP23" s="21"/>
      <c r="BQ23" s="12" t="str">
        <f t="shared" si="13"/>
        <v/>
      </c>
      <c r="BR23" s="20"/>
      <c r="BS23" s="12" t="str">
        <f t="shared" si="14"/>
        <v/>
      </c>
      <c r="BT23" s="19"/>
      <c r="BU23" s="19"/>
      <c r="BV23" s="21"/>
      <c r="BW23" s="12" t="str">
        <f t="shared" si="15"/>
        <v/>
      </c>
      <c r="BX23" s="19"/>
      <c r="BY23" s="19"/>
      <c r="BZ23" s="20"/>
      <c r="CA23" s="13" t="str">
        <f t="shared" si="16"/>
        <v/>
      </c>
      <c r="CB23" s="19"/>
      <c r="CC23" s="21"/>
      <c r="CD23" s="12" t="str">
        <f t="shared" si="17"/>
        <v/>
      </c>
      <c r="CE23" s="19"/>
      <c r="CF23" s="19"/>
      <c r="CG23" s="19"/>
      <c r="CH23" s="19"/>
      <c r="CI23" s="20"/>
      <c r="CJ23" s="12" t="str">
        <f t="shared" si="18"/>
        <v/>
      </c>
      <c r="CK23" s="20"/>
    </row>
    <row r="24" spans="1:89" x14ac:dyDescent="0.2">
      <c r="A24" s="11">
        <f>'Daten und Kurzversion'!A24</f>
        <v>0</v>
      </c>
      <c r="B24" s="16">
        <f>'Daten und Kurzversion'!B24</f>
        <v>0</v>
      </c>
      <c r="C24" s="12" t="str">
        <f t="shared" si="0"/>
        <v/>
      </c>
      <c r="D24" s="19"/>
      <c r="E24" s="19"/>
      <c r="F24" s="19"/>
      <c r="G24" s="19"/>
      <c r="H24" s="19"/>
      <c r="I24" s="20"/>
      <c r="J24" s="12" t="str">
        <f t="shared" si="1"/>
        <v/>
      </c>
      <c r="K24" s="19"/>
      <c r="L24" s="19"/>
      <c r="M24" s="21"/>
      <c r="N24" s="12" t="str">
        <f t="shared" si="2"/>
        <v/>
      </c>
      <c r="O24" s="19"/>
      <c r="P24" s="19"/>
      <c r="Q24" s="19"/>
      <c r="R24" s="19"/>
      <c r="S24" s="20"/>
      <c r="T24" s="12" t="str">
        <f t="shared" si="3"/>
        <v/>
      </c>
      <c r="U24" s="19"/>
      <c r="V24" s="20"/>
      <c r="W24" s="12" t="str">
        <f t="shared" si="4"/>
        <v/>
      </c>
      <c r="X24" s="19"/>
      <c r="Y24" s="19"/>
      <c r="Z24" s="19"/>
      <c r="AA24" s="19"/>
      <c r="AB24" s="19"/>
      <c r="AC24" s="20"/>
      <c r="AD24" s="12" t="str">
        <f t="shared" si="5"/>
        <v/>
      </c>
      <c r="AE24" s="19"/>
      <c r="AF24" s="21"/>
      <c r="AG24" s="12" t="str">
        <f t="shared" si="6"/>
        <v/>
      </c>
      <c r="AH24" s="19"/>
      <c r="AI24" s="19"/>
      <c r="AJ24" s="19"/>
      <c r="AK24" s="20"/>
      <c r="AL24" s="12" t="str">
        <f t="shared" si="7"/>
        <v/>
      </c>
      <c r="AM24" s="19"/>
      <c r="AN24" s="19"/>
      <c r="AO24" s="19"/>
      <c r="AP24" s="19"/>
      <c r="AQ24" s="21"/>
      <c r="AR24" s="12" t="str">
        <f t="shared" si="8"/>
        <v/>
      </c>
      <c r="AS24" s="19"/>
      <c r="AT24" s="20"/>
      <c r="AU24" s="12" t="str">
        <f t="shared" si="9"/>
        <v/>
      </c>
      <c r="AV24" s="19"/>
      <c r="AW24" s="19"/>
      <c r="AX24" s="19"/>
      <c r="AY24" s="19"/>
      <c r="AZ24" s="19"/>
      <c r="BA24" s="20"/>
      <c r="BB24" s="12" t="str">
        <f t="shared" si="10"/>
        <v/>
      </c>
      <c r="BC24" s="19"/>
      <c r="BD24" s="19"/>
      <c r="BE24" s="21"/>
      <c r="BF24" s="12" t="str">
        <f t="shared" si="11"/>
        <v/>
      </c>
      <c r="BG24" s="19"/>
      <c r="BH24" s="19"/>
      <c r="BI24" s="19"/>
      <c r="BJ24" s="20"/>
      <c r="BK24" s="13" t="str">
        <f t="shared" si="12"/>
        <v/>
      </c>
      <c r="BL24" s="19"/>
      <c r="BM24" s="19"/>
      <c r="BN24" s="19"/>
      <c r="BO24" s="19"/>
      <c r="BP24" s="21"/>
      <c r="BQ24" s="12" t="str">
        <f t="shared" si="13"/>
        <v/>
      </c>
      <c r="BR24" s="20"/>
      <c r="BS24" s="12" t="str">
        <f t="shared" si="14"/>
        <v/>
      </c>
      <c r="BT24" s="19"/>
      <c r="BU24" s="19"/>
      <c r="BV24" s="21"/>
      <c r="BW24" s="12" t="str">
        <f t="shared" si="15"/>
        <v/>
      </c>
      <c r="BX24" s="19"/>
      <c r="BY24" s="19"/>
      <c r="BZ24" s="20"/>
      <c r="CA24" s="13" t="str">
        <f t="shared" si="16"/>
        <v/>
      </c>
      <c r="CB24" s="19"/>
      <c r="CC24" s="21"/>
      <c r="CD24" s="12" t="str">
        <f t="shared" si="17"/>
        <v/>
      </c>
      <c r="CE24" s="19"/>
      <c r="CF24" s="19"/>
      <c r="CG24" s="19"/>
      <c r="CH24" s="19"/>
      <c r="CI24" s="20"/>
      <c r="CJ24" s="12" t="str">
        <f t="shared" si="18"/>
        <v/>
      </c>
      <c r="CK24" s="20"/>
    </row>
    <row r="25" spans="1:89" x14ac:dyDescent="0.2">
      <c r="A25" s="11">
        <f>'Daten und Kurzversion'!A25</f>
        <v>0</v>
      </c>
      <c r="B25" s="16">
        <f>'Daten und Kurzversion'!B25</f>
        <v>0</v>
      </c>
      <c r="C25" s="12" t="str">
        <f t="shared" si="0"/>
        <v/>
      </c>
      <c r="D25" s="19"/>
      <c r="E25" s="19"/>
      <c r="F25" s="19"/>
      <c r="G25" s="19"/>
      <c r="H25" s="19"/>
      <c r="I25" s="20"/>
      <c r="J25" s="12" t="str">
        <f t="shared" si="1"/>
        <v/>
      </c>
      <c r="K25" s="19"/>
      <c r="L25" s="19"/>
      <c r="M25" s="21"/>
      <c r="N25" s="12" t="str">
        <f t="shared" si="2"/>
        <v/>
      </c>
      <c r="O25" s="19"/>
      <c r="P25" s="19"/>
      <c r="Q25" s="19"/>
      <c r="R25" s="19"/>
      <c r="S25" s="20"/>
      <c r="T25" s="12" t="str">
        <f t="shared" si="3"/>
        <v/>
      </c>
      <c r="U25" s="19"/>
      <c r="V25" s="20"/>
      <c r="W25" s="12" t="str">
        <f t="shared" si="4"/>
        <v/>
      </c>
      <c r="X25" s="19"/>
      <c r="Y25" s="19"/>
      <c r="Z25" s="19"/>
      <c r="AA25" s="19"/>
      <c r="AB25" s="19"/>
      <c r="AC25" s="20"/>
      <c r="AD25" s="12" t="str">
        <f t="shared" si="5"/>
        <v/>
      </c>
      <c r="AE25" s="19"/>
      <c r="AF25" s="21"/>
      <c r="AG25" s="12" t="str">
        <f t="shared" si="6"/>
        <v/>
      </c>
      <c r="AH25" s="19"/>
      <c r="AI25" s="19"/>
      <c r="AJ25" s="19"/>
      <c r="AK25" s="20"/>
      <c r="AL25" s="12" t="str">
        <f t="shared" si="7"/>
        <v/>
      </c>
      <c r="AM25" s="19"/>
      <c r="AN25" s="19"/>
      <c r="AO25" s="19"/>
      <c r="AP25" s="19"/>
      <c r="AQ25" s="21"/>
      <c r="AR25" s="12" t="str">
        <f t="shared" si="8"/>
        <v/>
      </c>
      <c r="AS25" s="19"/>
      <c r="AT25" s="20"/>
      <c r="AU25" s="12" t="str">
        <f t="shared" si="9"/>
        <v/>
      </c>
      <c r="AV25" s="19"/>
      <c r="AW25" s="19"/>
      <c r="AX25" s="19"/>
      <c r="AY25" s="19"/>
      <c r="AZ25" s="19"/>
      <c r="BA25" s="20"/>
      <c r="BB25" s="12" t="str">
        <f t="shared" si="10"/>
        <v/>
      </c>
      <c r="BC25" s="19"/>
      <c r="BD25" s="19"/>
      <c r="BE25" s="21"/>
      <c r="BF25" s="12" t="str">
        <f t="shared" si="11"/>
        <v/>
      </c>
      <c r="BG25" s="19"/>
      <c r="BH25" s="19"/>
      <c r="BI25" s="19"/>
      <c r="BJ25" s="20"/>
      <c r="BK25" s="13" t="str">
        <f t="shared" si="12"/>
        <v/>
      </c>
      <c r="BL25" s="19"/>
      <c r="BM25" s="19"/>
      <c r="BN25" s="19"/>
      <c r="BO25" s="19"/>
      <c r="BP25" s="21"/>
      <c r="BQ25" s="12" t="str">
        <f t="shared" si="13"/>
        <v/>
      </c>
      <c r="BR25" s="20"/>
      <c r="BS25" s="12" t="str">
        <f t="shared" si="14"/>
        <v/>
      </c>
      <c r="BT25" s="19"/>
      <c r="BU25" s="19"/>
      <c r="BV25" s="21"/>
      <c r="BW25" s="12" t="str">
        <f t="shared" si="15"/>
        <v/>
      </c>
      <c r="BX25" s="19"/>
      <c r="BY25" s="19"/>
      <c r="BZ25" s="20"/>
      <c r="CA25" s="13" t="str">
        <f t="shared" si="16"/>
        <v/>
      </c>
      <c r="CB25" s="19"/>
      <c r="CC25" s="21"/>
      <c r="CD25" s="12" t="str">
        <f t="shared" si="17"/>
        <v/>
      </c>
      <c r="CE25" s="19"/>
      <c r="CF25" s="19"/>
      <c r="CG25" s="19"/>
      <c r="CH25" s="19"/>
      <c r="CI25" s="20"/>
      <c r="CJ25" s="12" t="str">
        <f t="shared" si="18"/>
        <v/>
      </c>
      <c r="CK25" s="20"/>
    </row>
    <row r="26" spans="1:89" x14ac:dyDescent="0.2">
      <c r="A26" s="11">
        <f>'Daten und Kurzversion'!A26</f>
        <v>0</v>
      </c>
      <c r="B26" s="16">
        <f>'Daten und Kurzversion'!B26</f>
        <v>0</v>
      </c>
      <c r="C26" s="12" t="str">
        <f t="shared" si="0"/>
        <v/>
      </c>
      <c r="D26" s="19"/>
      <c r="E26" s="19"/>
      <c r="F26" s="19"/>
      <c r="G26" s="19"/>
      <c r="H26" s="19"/>
      <c r="I26" s="20"/>
      <c r="J26" s="12" t="str">
        <f t="shared" si="1"/>
        <v/>
      </c>
      <c r="K26" s="19"/>
      <c r="L26" s="19"/>
      <c r="M26" s="21"/>
      <c r="N26" s="12" t="str">
        <f t="shared" si="2"/>
        <v/>
      </c>
      <c r="O26" s="19"/>
      <c r="P26" s="19"/>
      <c r="Q26" s="19"/>
      <c r="R26" s="19"/>
      <c r="S26" s="20"/>
      <c r="T26" s="12" t="str">
        <f t="shared" si="3"/>
        <v/>
      </c>
      <c r="U26" s="19"/>
      <c r="V26" s="20"/>
      <c r="W26" s="12" t="str">
        <f t="shared" si="4"/>
        <v/>
      </c>
      <c r="X26" s="19"/>
      <c r="Y26" s="19"/>
      <c r="Z26" s="19"/>
      <c r="AA26" s="19"/>
      <c r="AB26" s="19"/>
      <c r="AC26" s="20"/>
      <c r="AD26" s="12" t="str">
        <f t="shared" si="5"/>
        <v/>
      </c>
      <c r="AE26" s="19"/>
      <c r="AF26" s="21"/>
      <c r="AG26" s="12" t="str">
        <f t="shared" si="6"/>
        <v/>
      </c>
      <c r="AH26" s="19"/>
      <c r="AI26" s="19"/>
      <c r="AJ26" s="19"/>
      <c r="AK26" s="20"/>
      <c r="AL26" s="12" t="str">
        <f t="shared" si="7"/>
        <v/>
      </c>
      <c r="AM26" s="19"/>
      <c r="AN26" s="19"/>
      <c r="AO26" s="19"/>
      <c r="AP26" s="19"/>
      <c r="AQ26" s="21"/>
      <c r="AR26" s="12" t="str">
        <f t="shared" si="8"/>
        <v/>
      </c>
      <c r="AS26" s="19"/>
      <c r="AT26" s="20"/>
      <c r="AU26" s="12" t="str">
        <f t="shared" si="9"/>
        <v/>
      </c>
      <c r="AV26" s="19"/>
      <c r="AW26" s="19"/>
      <c r="AX26" s="19"/>
      <c r="AY26" s="19"/>
      <c r="AZ26" s="19"/>
      <c r="BA26" s="20"/>
      <c r="BB26" s="12" t="str">
        <f t="shared" si="10"/>
        <v/>
      </c>
      <c r="BC26" s="19"/>
      <c r="BD26" s="19"/>
      <c r="BE26" s="21"/>
      <c r="BF26" s="12" t="str">
        <f t="shared" si="11"/>
        <v/>
      </c>
      <c r="BG26" s="19"/>
      <c r="BH26" s="19"/>
      <c r="BI26" s="19"/>
      <c r="BJ26" s="20"/>
      <c r="BK26" s="13" t="str">
        <f t="shared" si="12"/>
        <v/>
      </c>
      <c r="BL26" s="19"/>
      <c r="BM26" s="19"/>
      <c r="BN26" s="19"/>
      <c r="BO26" s="19"/>
      <c r="BP26" s="21"/>
      <c r="BQ26" s="12" t="str">
        <f t="shared" si="13"/>
        <v/>
      </c>
      <c r="BR26" s="20"/>
      <c r="BS26" s="12" t="str">
        <f t="shared" si="14"/>
        <v/>
      </c>
      <c r="BT26" s="19"/>
      <c r="BU26" s="19"/>
      <c r="BV26" s="21"/>
      <c r="BW26" s="12" t="str">
        <f t="shared" si="15"/>
        <v/>
      </c>
      <c r="BX26" s="19"/>
      <c r="BY26" s="19"/>
      <c r="BZ26" s="20"/>
      <c r="CA26" s="13" t="str">
        <f t="shared" si="16"/>
        <v/>
      </c>
      <c r="CB26" s="19"/>
      <c r="CC26" s="21"/>
      <c r="CD26" s="12" t="str">
        <f t="shared" si="17"/>
        <v/>
      </c>
      <c r="CE26" s="19"/>
      <c r="CF26" s="19"/>
      <c r="CG26" s="19"/>
      <c r="CH26" s="19"/>
      <c r="CI26" s="20"/>
      <c r="CJ26" s="12" t="str">
        <f t="shared" si="18"/>
        <v/>
      </c>
      <c r="CK26" s="20"/>
    </row>
    <row r="27" spans="1:89" x14ac:dyDescent="0.2">
      <c r="A27" s="11">
        <f>'Daten und Kurzversion'!A27</f>
        <v>0</v>
      </c>
      <c r="B27" s="16">
        <f>'Daten und Kurzversion'!B27</f>
        <v>0</v>
      </c>
      <c r="C27" s="12" t="str">
        <f t="shared" si="0"/>
        <v/>
      </c>
      <c r="D27" s="19"/>
      <c r="E27" s="19"/>
      <c r="F27" s="19"/>
      <c r="G27" s="19"/>
      <c r="H27" s="19"/>
      <c r="I27" s="20"/>
      <c r="J27" s="12" t="str">
        <f t="shared" si="1"/>
        <v/>
      </c>
      <c r="K27" s="19"/>
      <c r="L27" s="19"/>
      <c r="M27" s="21"/>
      <c r="N27" s="12" t="str">
        <f t="shared" si="2"/>
        <v/>
      </c>
      <c r="O27" s="19"/>
      <c r="P27" s="19"/>
      <c r="Q27" s="19"/>
      <c r="R27" s="19"/>
      <c r="S27" s="20"/>
      <c r="T27" s="12" t="str">
        <f t="shared" si="3"/>
        <v/>
      </c>
      <c r="U27" s="19"/>
      <c r="V27" s="20"/>
      <c r="W27" s="12" t="str">
        <f t="shared" si="4"/>
        <v/>
      </c>
      <c r="X27" s="19"/>
      <c r="Y27" s="19"/>
      <c r="Z27" s="19"/>
      <c r="AA27" s="19"/>
      <c r="AB27" s="19"/>
      <c r="AC27" s="20"/>
      <c r="AD27" s="12" t="str">
        <f t="shared" si="5"/>
        <v/>
      </c>
      <c r="AE27" s="19"/>
      <c r="AF27" s="21"/>
      <c r="AG27" s="12" t="str">
        <f t="shared" si="6"/>
        <v/>
      </c>
      <c r="AH27" s="19"/>
      <c r="AI27" s="19"/>
      <c r="AJ27" s="19"/>
      <c r="AK27" s="20"/>
      <c r="AL27" s="12" t="str">
        <f t="shared" si="7"/>
        <v/>
      </c>
      <c r="AM27" s="19"/>
      <c r="AN27" s="19"/>
      <c r="AO27" s="19"/>
      <c r="AP27" s="19"/>
      <c r="AQ27" s="21"/>
      <c r="AR27" s="12" t="str">
        <f t="shared" si="8"/>
        <v/>
      </c>
      <c r="AS27" s="19"/>
      <c r="AT27" s="20"/>
      <c r="AU27" s="12" t="str">
        <f t="shared" si="9"/>
        <v/>
      </c>
      <c r="AV27" s="19"/>
      <c r="AW27" s="19"/>
      <c r="AX27" s="19"/>
      <c r="AY27" s="19"/>
      <c r="AZ27" s="19"/>
      <c r="BA27" s="20"/>
      <c r="BB27" s="12" t="str">
        <f t="shared" si="10"/>
        <v/>
      </c>
      <c r="BC27" s="19"/>
      <c r="BD27" s="19"/>
      <c r="BE27" s="21"/>
      <c r="BF27" s="12" t="str">
        <f t="shared" si="11"/>
        <v/>
      </c>
      <c r="BG27" s="19"/>
      <c r="BH27" s="19"/>
      <c r="BI27" s="19"/>
      <c r="BJ27" s="20"/>
      <c r="BK27" s="13" t="str">
        <f t="shared" si="12"/>
        <v/>
      </c>
      <c r="BL27" s="19"/>
      <c r="BM27" s="19"/>
      <c r="BN27" s="19"/>
      <c r="BO27" s="19"/>
      <c r="BP27" s="21"/>
      <c r="BQ27" s="12" t="str">
        <f t="shared" si="13"/>
        <v/>
      </c>
      <c r="BR27" s="20"/>
      <c r="BS27" s="12" t="str">
        <f t="shared" si="14"/>
        <v/>
      </c>
      <c r="BT27" s="19"/>
      <c r="BU27" s="19"/>
      <c r="BV27" s="21"/>
      <c r="BW27" s="12" t="str">
        <f t="shared" si="15"/>
        <v/>
      </c>
      <c r="BX27" s="19"/>
      <c r="BY27" s="19"/>
      <c r="BZ27" s="20"/>
      <c r="CA27" s="13" t="str">
        <f t="shared" si="16"/>
        <v/>
      </c>
      <c r="CB27" s="19"/>
      <c r="CC27" s="21"/>
      <c r="CD27" s="12" t="str">
        <f t="shared" si="17"/>
        <v/>
      </c>
      <c r="CE27" s="19"/>
      <c r="CF27" s="19"/>
      <c r="CG27" s="19"/>
      <c r="CH27" s="19"/>
      <c r="CI27" s="20"/>
      <c r="CJ27" s="12" t="str">
        <f t="shared" si="18"/>
        <v/>
      </c>
      <c r="CK27" s="20"/>
    </row>
    <row r="28" spans="1:89" x14ac:dyDescent="0.2">
      <c r="A28" s="11">
        <f>'Daten und Kurzversion'!A28</f>
        <v>0</v>
      </c>
      <c r="B28" s="16">
        <f>'Daten und Kurzversion'!B28</f>
        <v>0</v>
      </c>
      <c r="C28" s="12" t="str">
        <f t="shared" si="0"/>
        <v/>
      </c>
      <c r="D28" s="19"/>
      <c r="E28" s="19"/>
      <c r="F28" s="19"/>
      <c r="G28" s="19"/>
      <c r="H28" s="19"/>
      <c r="I28" s="20"/>
      <c r="J28" s="12" t="str">
        <f t="shared" si="1"/>
        <v/>
      </c>
      <c r="K28" s="19"/>
      <c r="L28" s="19"/>
      <c r="M28" s="21"/>
      <c r="N28" s="12" t="str">
        <f t="shared" si="2"/>
        <v/>
      </c>
      <c r="O28" s="19"/>
      <c r="P28" s="19"/>
      <c r="Q28" s="19"/>
      <c r="R28" s="19"/>
      <c r="S28" s="20"/>
      <c r="T28" s="12" t="str">
        <f t="shared" si="3"/>
        <v/>
      </c>
      <c r="U28" s="19"/>
      <c r="V28" s="20"/>
      <c r="W28" s="12" t="str">
        <f t="shared" si="4"/>
        <v/>
      </c>
      <c r="X28" s="19"/>
      <c r="Y28" s="19"/>
      <c r="Z28" s="19"/>
      <c r="AA28" s="19"/>
      <c r="AB28" s="19"/>
      <c r="AC28" s="20"/>
      <c r="AD28" s="12" t="str">
        <f t="shared" si="5"/>
        <v/>
      </c>
      <c r="AE28" s="19"/>
      <c r="AF28" s="21"/>
      <c r="AG28" s="12" t="str">
        <f t="shared" si="6"/>
        <v/>
      </c>
      <c r="AH28" s="19"/>
      <c r="AI28" s="19"/>
      <c r="AJ28" s="19"/>
      <c r="AK28" s="20"/>
      <c r="AL28" s="12" t="str">
        <f t="shared" si="7"/>
        <v/>
      </c>
      <c r="AM28" s="19"/>
      <c r="AN28" s="19"/>
      <c r="AO28" s="19"/>
      <c r="AP28" s="19"/>
      <c r="AQ28" s="21"/>
      <c r="AR28" s="12" t="str">
        <f t="shared" si="8"/>
        <v/>
      </c>
      <c r="AS28" s="19"/>
      <c r="AT28" s="20"/>
      <c r="AU28" s="12" t="str">
        <f t="shared" si="9"/>
        <v/>
      </c>
      <c r="AV28" s="19"/>
      <c r="AW28" s="19"/>
      <c r="AX28" s="19"/>
      <c r="AY28" s="19"/>
      <c r="AZ28" s="19"/>
      <c r="BA28" s="20"/>
      <c r="BB28" s="12" t="str">
        <f t="shared" si="10"/>
        <v/>
      </c>
      <c r="BC28" s="19"/>
      <c r="BD28" s="19"/>
      <c r="BE28" s="21"/>
      <c r="BF28" s="12" t="str">
        <f t="shared" si="11"/>
        <v/>
      </c>
      <c r="BG28" s="19"/>
      <c r="BH28" s="19"/>
      <c r="BI28" s="19"/>
      <c r="BJ28" s="20"/>
      <c r="BK28" s="13" t="str">
        <f t="shared" si="12"/>
        <v/>
      </c>
      <c r="BL28" s="19"/>
      <c r="BM28" s="19"/>
      <c r="BN28" s="19"/>
      <c r="BO28" s="19"/>
      <c r="BP28" s="21"/>
      <c r="BQ28" s="12" t="str">
        <f t="shared" si="13"/>
        <v/>
      </c>
      <c r="BR28" s="20"/>
      <c r="BS28" s="12" t="str">
        <f t="shared" si="14"/>
        <v/>
      </c>
      <c r="BT28" s="19"/>
      <c r="BU28" s="19"/>
      <c r="BV28" s="21"/>
      <c r="BW28" s="12" t="str">
        <f t="shared" si="15"/>
        <v/>
      </c>
      <c r="BX28" s="19"/>
      <c r="BY28" s="19"/>
      <c r="BZ28" s="20"/>
      <c r="CA28" s="13" t="str">
        <f t="shared" si="16"/>
        <v/>
      </c>
      <c r="CB28" s="19"/>
      <c r="CC28" s="21"/>
      <c r="CD28" s="12" t="str">
        <f t="shared" si="17"/>
        <v/>
      </c>
      <c r="CE28" s="19"/>
      <c r="CF28" s="19"/>
      <c r="CG28" s="19"/>
      <c r="CH28" s="19"/>
      <c r="CI28" s="20"/>
      <c r="CJ28" s="12" t="str">
        <f t="shared" si="18"/>
        <v/>
      </c>
      <c r="CK28" s="20"/>
    </row>
    <row r="29" spans="1:89" x14ac:dyDescent="0.2">
      <c r="A29" s="11">
        <f>'Daten und Kurzversion'!A29</f>
        <v>0</v>
      </c>
      <c r="B29" s="16">
        <f>'Daten und Kurzversion'!B29</f>
        <v>0</v>
      </c>
      <c r="C29" s="12" t="str">
        <f t="shared" si="0"/>
        <v/>
      </c>
      <c r="D29" s="19"/>
      <c r="E29" s="19"/>
      <c r="F29" s="19"/>
      <c r="G29" s="19"/>
      <c r="H29" s="19"/>
      <c r="I29" s="20"/>
      <c r="J29" s="12" t="str">
        <f t="shared" si="1"/>
        <v/>
      </c>
      <c r="K29" s="19"/>
      <c r="L29" s="19"/>
      <c r="M29" s="21"/>
      <c r="N29" s="12" t="str">
        <f t="shared" si="2"/>
        <v/>
      </c>
      <c r="O29" s="19"/>
      <c r="P29" s="19"/>
      <c r="Q29" s="19"/>
      <c r="R29" s="19"/>
      <c r="S29" s="20"/>
      <c r="T29" s="12" t="str">
        <f t="shared" si="3"/>
        <v/>
      </c>
      <c r="U29" s="19"/>
      <c r="V29" s="20"/>
      <c r="W29" s="12" t="str">
        <f t="shared" si="4"/>
        <v/>
      </c>
      <c r="X29" s="19"/>
      <c r="Y29" s="19"/>
      <c r="Z29" s="19"/>
      <c r="AA29" s="19"/>
      <c r="AB29" s="19"/>
      <c r="AC29" s="20"/>
      <c r="AD29" s="12" t="str">
        <f t="shared" si="5"/>
        <v/>
      </c>
      <c r="AE29" s="19"/>
      <c r="AF29" s="21"/>
      <c r="AG29" s="12" t="str">
        <f t="shared" si="6"/>
        <v/>
      </c>
      <c r="AH29" s="19"/>
      <c r="AI29" s="19"/>
      <c r="AJ29" s="19"/>
      <c r="AK29" s="20"/>
      <c r="AL29" s="12" t="str">
        <f t="shared" si="7"/>
        <v/>
      </c>
      <c r="AM29" s="19"/>
      <c r="AN29" s="19"/>
      <c r="AO29" s="19"/>
      <c r="AP29" s="19"/>
      <c r="AQ29" s="21"/>
      <c r="AR29" s="12" t="str">
        <f t="shared" si="8"/>
        <v/>
      </c>
      <c r="AS29" s="19"/>
      <c r="AT29" s="20"/>
      <c r="AU29" s="12" t="str">
        <f t="shared" si="9"/>
        <v/>
      </c>
      <c r="AV29" s="19"/>
      <c r="AW29" s="19"/>
      <c r="AX29" s="19"/>
      <c r="AY29" s="19"/>
      <c r="AZ29" s="19"/>
      <c r="BA29" s="20"/>
      <c r="BB29" s="12" t="str">
        <f t="shared" si="10"/>
        <v/>
      </c>
      <c r="BC29" s="19"/>
      <c r="BD29" s="19"/>
      <c r="BE29" s="21"/>
      <c r="BF29" s="12" t="str">
        <f t="shared" si="11"/>
        <v/>
      </c>
      <c r="BG29" s="19"/>
      <c r="BH29" s="19"/>
      <c r="BI29" s="19"/>
      <c r="BJ29" s="20"/>
      <c r="BK29" s="13" t="str">
        <f t="shared" si="12"/>
        <v/>
      </c>
      <c r="BL29" s="19"/>
      <c r="BM29" s="19"/>
      <c r="BN29" s="19"/>
      <c r="BO29" s="19"/>
      <c r="BP29" s="21"/>
      <c r="BQ29" s="12" t="str">
        <f t="shared" si="13"/>
        <v/>
      </c>
      <c r="BR29" s="20"/>
      <c r="BS29" s="12" t="str">
        <f t="shared" si="14"/>
        <v/>
      </c>
      <c r="BT29" s="19"/>
      <c r="BU29" s="19"/>
      <c r="BV29" s="21"/>
      <c r="BW29" s="12" t="str">
        <f t="shared" si="15"/>
        <v/>
      </c>
      <c r="BX29" s="19"/>
      <c r="BY29" s="19"/>
      <c r="BZ29" s="20"/>
      <c r="CA29" s="13" t="str">
        <f t="shared" si="16"/>
        <v/>
      </c>
      <c r="CB29" s="19"/>
      <c r="CC29" s="21"/>
      <c r="CD29" s="12" t="str">
        <f t="shared" si="17"/>
        <v/>
      </c>
      <c r="CE29" s="19"/>
      <c r="CF29" s="19"/>
      <c r="CG29" s="19"/>
      <c r="CH29" s="19"/>
      <c r="CI29" s="20"/>
      <c r="CJ29" s="12" t="str">
        <f t="shared" si="18"/>
        <v/>
      </c>
      <c r="CK29" s="20"/>
    </row>
    <row r="30" spans="1:89" x14ac:dyDescent="0.2">
      <c r="A30" s="11">
        <f>'Daten und Kurzversion'!A30</f>
        <v>0</v>
      </c>
      <c r="B30" s="16">
        <f>'Daten und Kurzversion'!B30</f>
        <v>0</v>
      </c>
      <c r="C30" s="12" t="str">
        <f t="shared" si="0"/>
        <v/>
      </c>
      <c r="D30" s="19"/>
      <c r="E30" s="19"/>
      <c r="F30" s="19"/>
      <c r="G30" s="19"/>
      <c r="H30" s="19"/>
      <c r="I30" s="20"/>
      <c r="J30" s="12" t="str">
        <f t="shared" si="1"/>
        <v/>
      </c>
      <c r="K30" s="19"/>
      <c r="L30" s="19"/>
      <c r="M30" s="21"/>
      <c r="N30" s="12" t="str">
        <f t="shared" si="2"/>
        <v/>
      </c>
      <c r="O30" s="19"/>
      <c r="P30" s="19"/>
      <c r="Q30" s="19"/>
      <c r="R30" s="19"/>
      <c r="S30" s="20"/>
      <c r="T30" s="12" t="str">
        <f t="shared" si="3"/>
        <v/>
      </c>
      <c r="U30" s="19"/>
      <c r="V30" s="20"/>
      <c r="W30" s="12" t="str">
        <f t="shared" si="4"/>
        <v/>
      </c>
      <c r="X30" s="19"/>
      <c r="Y30" s="19"/>
      <c r="Z30" s="19"/>
      <c r="AA30" s="19"/>
      <c r="AB30" s="19"/>
      <c r="AC30" s="20"/>
      <c r="AD30" s="12" t="str">
        <f t="shared" si="5"/>
        <v/>
      </c>
      <c r="AE30" s="19"/>
      <c r="AF30" s="21"/>
      <c r="AG30" s="12" t="str">
        <f t="shared" si="6"/>
        <v/>
      </c>
      <c r="AH30" s="19"/>
      <c r="AI30" s="19"/>
      <c r="AJ30" s="19"/>
      <c r="AK30" s="20"/>
      <c r="AL30" s="12" t="str">
        <f t="shared" si="7"/>
        <v/>
      </c>
      <c r="AM30" s="19"/>
      <c r="AN30" s="19"/>
      <c r="AO30" s="19"/>
      <c r="AP30" s="19"/>
      <c r="AQ30" s="21"/>
      <c r="AR30" s="12" t="str">
        <f t="shared" si="8"/>
        <v/>
      </c>
      <c r="AS30" s="19"/>
      <c r="AT30" s="20"/>
      <c r="AU30" s="12" t="str">
        <f t="shared" si="9"/>
        <v/>
      </c>
      <c r="AV30" s="19"/>
      <c r="AW30" s="19"/>
      <c r="AX30" s="19"/>
      <c r="AY30" s="19"/>
      <c r="AZ30" s="19"/>
      <c r="BA30" s="20"/>
      <c r="BB30" s="12" t="str">
        <f t="shared" si="10"/>
        <v/>
      </c>
      <c r="BC30" s="19"/>
      <c r="BD30" s="19"/>
      <c r="BE30" s="21"/>
      <c r="BF30" s="12" t="str">
        <f t="shared" si="11"/>
        <v/>
      </c>
      <c r="BG30" s="19"/>
      <c r="BH30" s="19"/>
      <c r="BI30" s="19"/>
      <c r="BJ30" s="20"/>
      <c r="BK30" s="13" t="str">
        <f t="shared" si="12"/>
        <v/>
      </c>
      <c r="BL30" s="19"/>
      <c r="BM30" s="19"/>
      <c r="BN30" s="19"/>
      <c r="BO30" s="19"/>
      <c r="BP30" s="21"/>
      <c r="BQ30" s="12" t="str">
        <f t="shared" si="13"/>
        <v/>
      </c>
      <c r="BR30" s="20"/>
      <c r="BS30" s="12" t="str">
        <f t="shared" si="14"/>
        <v/>
      </c>
      <c r="BT30" s="19"/>
      <c r="BU30" s="19"/>
      <c r="BV30" s="21"/>
      <c r="BW30" s="12" t="str">
        <f t="shared" si="15"/>
        <v/>
      </c>
      <c r="BX30" s="19"/>
      <c r="BY30" s="19"/>
      <c r="BZ30" s="20"/>
      <c r="CA30" s="13" t="str">
        <f t="shared" si="16"/>
        <v/>
      </c>
      <c r="CB30" s="19"/>
      <c r="CC30" s="21"/>
      <c r="CD30" s="12" t="str">
        <f t="shared" si="17"/>
        <v/>
      </c>
      <c r="CE30" s="19"/>
      <c r="CF30" s="19"/>
      <c r="CG30" s="19"/>
      <c r="CH30" s="19"/>
      <c r="CI30" s="20"/>
      <c r="CJ30" s="12" t="str">
        <f t="shared" si="18"/>
        <v/>
      </c>
      <c r="CK30" s="20"/>
    </row>
    <row r="31" spans="1:89" x14ac:dyDescent="0.2">
      <c r="A31" s="11">
        <f>'Daten und Kurzversion'!A31</f>
        <v>0</v>
      </c>
      <c r="B31" s="16">
        <f>'Daten und Kurzversion'!B31</f>
        <v>0</v>
      </c>
      <c r="C31" s="12" t="str">
        <f t="shared" si="0"/>
        <v/>
      </c>
      <c r="D31" s="19"/>
      <c r="E31" s="19"/>
      <c r="F31" s="19"/>
      <c r="G31" s="19"/>
      <c r="H31" s="19"/>
      <c r="I31" s="20"/>
      <c r="J31" s="12" t="str">
        <f t="shared" si="1"/>
        <v/>
      </c>
      <c r="K31" s="19"/>
      <c r="L31" s="19"/>
      <c r="M31" s="21"/>
      <c r="N31" s="12" t="str">
        <f t="shared" si="2"/>
        <v/>
      </c>
      <c r="O31" s="19"/>
      <c r="P31" s="19"/>
      <c r="Q31" s="19"/>
      <c r="R31" s="19"/>
      <c r="S31" s="20"/>
      <c r="T31" s="12" t="str">
        <f t="shared" si="3"/>
        <v/>
      </c>
      <c r="U31" s="19"/>
      <c r="V31" s="20"/>
      <c r="W31" s="12" t="str">
        <f t="shared" si="4"/>
        <v/>
      </c>
      <c r="X31" s="19"/>
      <c r="Y31" s="19"/>
      <c r="Z31" s="19"/>
      <c r="AA31" s="19"/>
      <c r="AB31" s="19"/>
      <c r="AC31" s="20"/>
      <c r="AD31" s="12" t="str">
        <f t="shared" si="5"/>
        <v/>
      </c>
      <c r="AE31" s="19"/>
      <c r="AF31" s="21"/>
      <c r="AG31" s="12" t="str">
        <f t="shared" si="6"/>
        <v/>
      </c>
      <c r="AH31" s="19"/>
      <c r="AI31" s="19"/>
      <c r="AJ31" s="19"/>
      <c r="AK31" s="20"/>
      <c r="AL31" s="12" t="str">
        <f t="shared" si="7"/>
        <v/>
      </c>
      <c r="AM31" s="19"/>
      <c r="AN31" s="19"/>
      <c r="AO31" s="19"/>
      <c r="AP31" s="19"/>
      <c r="AQ31" s="21"/>
      <c r="AR31" s="12" t="str">
        <f t="shared" si="8"/>
        <v/>
      </c>
      <c r="AS31" s="19"/>
      <c r="AT31" s="20"/>
      <c r="AU31" s="12" t="str">
        <f t="shared" si="9"/>
        <v/>
      </c>
      <c r="AV31" s="19"/>
      <c r="AW31" s="19"/>
      <c r="AX31" s="19"/>
      <c r="AY31" s="19"/>
      <c r="AZ31" s="19"/>
      <c r="BA31" s="20"/>
      <c r="BB31" s="12" t="str">
        <f t="shared" si="10"/>
        <v/>
      </c>
      <c r="BC31" s="19"/>
      <c r="BD31" s="19"/>
      <c r="BE31" s="21"/>
      <c r="BF31" s="12" t="str">
        <f t="shared" si="11"/>
        <v/>
      </c>
      <c r="BG31" s="19"/>
      <c r="BH31" s="19"/>
      <c r="BI31" s="19"/>
      <c r="BJ31" s="20"/>
      <c r="BK31" s="13" t="str">
        <f t="shared" si="12"/>
        <v/>
      </c>
      <c r="BL31" s="19"/>
      <c r="BM31" s="19"/>
      <c r="BN31" s="19"/>
      <c r="BO31" s="19"/>
      <c r="BP31" s="21"/>
      <c r="BQ31" s="12" t="str">
        <f t="shared" si="13"/>
        <v/>
      </c>
      <c r="BR31" s="20"/>
      <c r="BS31" s="12" t="str">
        <f t="shared" si="14"/>
        <v/>
      </c>
      <c r="BT31" s="19"/>
      <c r="BU31" s="19"/>
      <c r="BV31" s="21"/>
      <c r="BW31" s="12" t="str">
        <f t="shared" si="15"/>
        <v/>
      </c>
      <c r="BX31" s="19"/>
      <c r="BY31" s="19"/>
      <c r="BZ31" s="20"/>
      <c r="CA31" s="13" t="str">
        <f t="shared" si="16"/>
        <v/>
      </c>
      <c r="CB31" s="19"/>
      <c r="CC31" s="21"/>
      <c r="CD31" s="12" t="str">
        <f t="shared" si="17"/>
        <v/>
      </c>
      <c r="CE31" s="19"/>
      <c r="CF31" s="19"/>
      <c r="CG31" s="19"/>
      <c r="CH31" s="19"/>
      <c r="CI31" s="20"/>
      <c r="CJ31" s="12" t="str">
        <f t="shared" si="18"/>
        <v/>
      </c>
      <c r="CK31" s="20"/>
    </row>
    <row r="32" spans="1:89" x14ac:dyDescent="0.2">
      <c r="A32" s="11">
        <f>'Daten und Kurzversion'!A32</f>
        <v>0</v>
      </c>
      <c r="B32" s="16">
        <f>'Daten und Kurzversion'!B32</f>
        <v>0</v>
      </c>
      <c r="C32" s="12" t="str">
        <f t="shared" si="0"/>
        <v/>
      </c>
      <c r="D32" s="19"/>
      <c r="E32" s="19"/>
      <c r="F32" s="19"/>
      <c r="G32" s="19"/>
      <c r="H32" s="19"/>
      <c r="I32" s="20"/>
      <c r="J32" s="12" t="str">
        <f t="shared" si="1"/>
        <v/>
      </c>
      <c r="K32" s="19"/>
      <c r="L32" s="19"/>
      <c r="M32" s="21"/>
      <c r="N32" s="12" t="str">
        <f t="shared" si="2"/>
        <v/>
      </c>
      <c r="O32" s="19"/>
      <c r="P32" s="19"/>
      <c r="Q32" s="19"/>
      <c r="R32" s="19"/>
      <c r="S32" s="20"/>
      <c r="T32" s="12" t="str">
        <f t="shared" si="3"/>
        <v/>
      </c>
      <c r="U32" s="19"/>
      <c r="V32" s="20"/>
      <c r="W32" s="12" t="str">
        <f t="shared" si="4"/>
        <v/>
      </c>
      <c r="X32" s="19"/>
      <c r="Y32" s="19"/>
      <c r="Z32" s="19"/>
      <c r="AA32" s="19"/>
      <c r="AB32" s="19"/>
      <c r="AC32" s="20"/>
      <c r="AD32" s="12" t="str">
        <f t="shared" si="5"/>
        <v/>
      </c>
      <c r="AE32" s="19"/>
      <c r="AF32" s="21"/>
      <c r="AG32" s="12" t="str">
        <f t="shared" si="6"/>
        <v/>
      </c>
      <c r="AH32" s="19"/>
      <c r="AI32" s="19"/>
      <c r="AJ32" s="19"/>
      <c r="AK32" s="20"/>
      <c r="AL32" s="12" t="str">
        <f t="shared" si="7"/>
        <v/>
      </c>
      <c r="AM32" s="19"/>
      <c r="AN32" s="19"/>
      <c r="AO32" s="19"/>
      <c r="AP32" s="19"/>
      <c r="AQ32" s="21"/>
      <c r="AR32" s="12" t="str">
        <f t="shared" si="8"/>
        <v/>
      </c>
      <c r="AS32" s="19"/>
      <c r="AT32" s="20"/>
      <c r="AU32" s="12" t="str">
        <f t="shared" si="9"/>
        <v/>
      </c>
      <c r="AV32" s="19"/>
      <c r="AW32" s="19"/>
      <c r="AX32" s="19"/>
      <c r="AY32" s="19"/>
      <c r="AZ32" s="19"/>
      <c r="BA32" s="20"/>
      <c r="BB32" s="12" t="str">
        <f t="shared" si="10"/>
        <v/>
      </c>
      <c r="BC32" s="19"/>
      <c r="BD32" s="19"/>
      <c r="BE32" s="21"/>
      <c r="BF32" s="12" t="str">
        <f t="shared" si="11"/>
        <v/>
      </c>
      <c r="BG32" s="19"/>
      <c r="BH32" s="19"/>
      <c r="BI32" s="19"/>
      <c r="BJ32" s="20"/>
      <c r="BK32" s="13" t="str">
        <f t="shared" si="12"/>
        <v/>
      </c>
      <c r="BL32" s="19"/>
      <c r="BM32" s="19"/>
      <c r="BN32" s="19"/>
      <c r="BO32" s="19"/>
      <c r="BP32" s="21"/>
      <c r="BQ32" s="12" t="str">
        <f t="shared" si="13"/>
        <v/>
      </c>
      <c r="BR32" s="20"/>
      <c r="BS32" s="12" t="str">
        <f t="shared" si="14"/>
        <v/>
      </c>
      <c r="BT32" s="19"/>
      <c r="BU32" s="19"/>
      <c r="BV32" s="21"/>
      <c r="BW32" s="12" t="str">
        <f t="shared" si="15"/>
        <v/>
      </c>
      <c r="BX32" s="19"/>
      <c r="BY32" s="19"/>
      <c r="BZ32" s="20"/>
      <c r="CA32" s="13" t="str">
        <f t="shared" si="16"/>
        <v/>
      </c>
      <c r="CB32" s="19"/>
      <c r="CC32" s="21"/>
      <c r="CD32" s="12" t="str">
        <f t="shared" si="17"/>
        <v/>
      </c>
      <c r="CE32" s="19"/>
      <c r="CF32" s="19"/>
      <c r="CG32" s="19"/>
      <c r="CH32" s="19"/>
      <c r="CI32" s="20"/>
      <c r="CJ32" s="12" t="str">
        <f t="shared" si="18"/>
        <v/>
      </c>
      <c r="CK32" s="20"/>
    </row>
    <row r="33" spans="1:89" x14ac:dyDescent="0.2">
      <c r="A33" s="11">
        <f>'Daten und Kurzversion'!A33</f>
        <v>0</v>
      </c>
      <c r="B33" s="16">
        <f>'Daten und Kurzversion'!B33</f>
        <v>0</v>
      </c>
      <c r="C33" s="12" t="str">
        <f t="shared" si="0"/>
        <v/>
      </c>
      <c r="D33" s="19"/>
      <c r="E33" s="19"/>
      <c r="F33" s="19"/>
      <c r="G33" s="19"/>
      <c r="H33" s="19"/>
      <c r="I33" s="20"/>
      <c r="J33" s="12" t="str">
        <f t="shared" si="1"/>
        <v/>
      </c>
      <c r="K33" s="19"/>
      <c r="L33" s="19"/>
      <c r="M33" s="21"/>
      <c r="N33" s="12" t="str">
        <f t="shared" si="2"/>
        <v/>
      </c>
      <c r="O33" s="19"/>
      <c r="P33" s="19"/>
      <c r="Q33" s="19"/>
      <c r="R33" s="19"/>
      <c r="S33" s="20"/>
      <c r="T33" s="12" t="str">
        <f t="shared" si="3"/>
        <v/>
      </c>
      <c r="U33" s="19"/>
      <c r="V33" s="20"/>
      <c r="W33" s="12" t="str">
        <f t="shared" si="4"/>
        <v/>
      </c>
      <c r="X33" s="19"/>
      <c r="Y33" s="19"/>
      <c r="Z33" s="19"/>
      <c r="AA33" s="19"/>
      <c r="AB33" s="19"/>
      <c r="AC33" s="20"/>
      <c r="AD33" s="12" t="str">
        <f t="shared" si="5"/>
        <v/>
      </c>
      <c r="AE33" s="19"/>
      <c r="AF33" s="21"/>
      <c r="AG33" s="12" t="str">
        <f t="shared" si="6"/>
        <v/>
      </c>
      <c r="AH33" s="19"/>
      <c r="AI33" s="19"/>
      <c r="AJ33" s="19"/>
      <c r="AK33" s="20"/>
      <c r="AL33" s="12" t="str">
        <f t="shared" si="7"/>
        <v/>
      </c>
      <c r="AM33" s="19"/>
      <c r="AN33" s="19"/>
      <c r="AO33" s="19"/>
      <c r="AP33" s="19"/>
      <c r="AQ33" s="21"/>
      <c r="AR33" s="12" t="str">
        <f t="shared" si="8"/>
        <v/>
      </c>
      <c r="AS33" s="19"/>
      <c r="AT33" s="20"/>
      <c r="AU33" s="12" t="str">
        <f t="shared" si="9"/>
        <v/>
      </c>
      <c r="AV33" s="19"/>
      <c r="AW33" s="19"/>
      <c r="AX33" s="19"/>
      <c r="AY33" s="19"/>
      <c r="AZ33" s="19"/>
      <c r="BA33" s="20"/>
      <c r="BB33" s="12" t="str">
        <f t="shared" si="10"/>
        <v/>
      </c>
      <c r="BC33" s="19"/>
      <c r="BD33" s="19"/>
      <c r="BE33" s="21"/>
      <c r="BF33" s="12" t="str">
        <f t="shared" si="11"/>
        <v/>
      </c>
      <c r="BG33" s="19"/>
      <c r="BH33" s="19"/>
      <c r="BI33" s="19"/>
      <c r="BJ33" s="20"/>
      <c r="BK33" s="13" t="str">
        <f t="shared" si="12"/>
        <v/>
      </c>
      <c r="BL33" s="19"/>
      <c r="BM33" s="19"/>
      <c r="BN33" s="19"/>
      <c r="BO33" s="19"/>
      <c r="BP33" s="21"/>
      <c r="BQ33" s="12" t="str">
        <f t="shared" si="13"/>
        <v/>
      </c>
      <c r="BR33" s="20"/>
      <c r="BS33" s="12" t="str">
        <f t="shared" si="14"/>
        <v/>
      </c>
      <c r="BT33" s="19"/>
      <c r="BU33" s="19"/>
      <c r="BV33" s="21"/>
      <c r="BW33" s="12" t="str">
        <f t="shared" si="15"/>
        <v/>
      </c>
      <c r="BX33" s="19"/>
      <c r="BY33" s="19"/>
      <c r="BZ33" s="20"/>
      <c r="CA33" s="13" t="str">
        <f t="shared" si="16"/>
        <v/>
      </c>
      <c r="CB33" s="19"/>
      <c r="CC33" s="21"/>
      <c r="CD33" s="12" t="str">
        <f t="shared" si="17"/>
        <v/>
      </c>
      <c r="CE33" s="19"/>
      <c r="CF33" s="19"/>
      <c r="CG33" s="19"/>
      <c r="CH33" s="19"/>
      <c r="CI33" s="20"/>
      <c r="CJ33" s="12" t="str">
        <f t="shared" si="18"/>
        <v/>
      </c>
      <c r="CK33" s="20"/>
    </row>
    <row r="34" spans="1:89" x14ac:dyDescent="0.2">
      <c r="A34" s="11">
        <f>'Daten und Kurzversion'!A34</f>
        <v>0</v>
      </c>
      <c r="B34" s="16">
        <f>'Daten und Kurzversion'!B34</f>
        <v>0</v>
      </c>
      <c r="C34" s="12" t="str">
        <f t="shared" ref="C34:C50" si="19">IF(COUNTA(D34:I34)=COUNTA(D$7:I$7),"✓","")</f>
        <v/>
      </c>
      <c r="D34" s="19"/>
      <c r="E34" s="19"/>
      <c r="F34" s="19"/>
      <c r="G34" s="19"/>
      <c r="H34" s="19"/>
      <c r="I34" s="20"/>
      <c r="J34" s="12" t="str">
        <f t="shared" ref="J34:J50" si="20">IF(COUNTA(K34:M34)=COUNTA(K$7:M$7),"✓","")</f>
        <v/>
      </c>
      <c r="K34" s="19"/>
      <c r="L34" s="19"/>
      <c r="M34" s="21"/>
      <c r="N34" s="12" t="str">
        <f t="shared" ref="N34:N50" si="21">IF(COUNTA(O34:S34)=COUNTA(O$7:S$7),"✓","")</f>
        <v/>
      </c>
      <c r="O34" s="19"/>
      <c r="P34" s="19"/>
      <c r="Q34" s="19"/>
      <c r="R34" s="19"/>
      <c r="S34" s="20"/>
      <c r="T34" s="12" t="str">
        <f t="shared" ref="T34:T50" si="22">IF(COUNTA(U34:V34)=COUNTA(U$7:V$7),"✓","")</f>
        <v/>
      </c>
      <c r="U34" s="19"/>
      <c r="V34" s="20"/>
      <c r="W34" s="12" t="str">
        <f t="shared" ref="W34:W50" si="23">IF(COUNTA(X34:AC34)=COUNTA(X$7:AC$7),"✓","")</f>
        <v/>
      </c>
      <c r="X34" s="19"/>
      <c r="Y34" s="19"/>
      <c r="Z34" s="19"/>
      <c r="AA34" s="19"/>
      <c r="AB34" s="19"/>
      <c r="AC34" s="20"/>
      <c r="AD34" s="12" t="str">
        <f t="shared" ref="AD34:AD50" si="24">IF(COUNTA(AE34:AF34)=COUNTA(AE$7:AF$7),"✓","")</f>
        <v/>
      </c>
      <c r="AE34" s="19"/>
      <c r="AF34" s="21"/>
      <c r="AG34" s="12" t="str">
        <f t="shared" ref="AG34:AG50" si="25">IF(COUNTA(AH34:AK34)=COUNTA(AH$7:AK$7),"✓","")</f>
        <v/>
      </c>
      <c r="AH34" s="19"/>
      <c r="AI34" s="19"/>
      <c r="AJ34" s="19"/>
      <c r="AK34" s="20"/>
      <c r="AL34" s="12" t="str">
        <f t="shared" ref="AL34:AL50" si="26">IF(COUNTA(AM34:AQ34)=COUNTA(AM$7:AQ$7),"✓","")</f>
        <v/>
      </c>
      <c r="AM34" s="19"/>
      <c r="AN34" s="19"/>
      <c r="AO34" s="19"/>
      <c r="AP34" s="19"/>
      <c r="AQ34" s="21"/>
      <c r="AR34" s="12" t="str">
        <f t="shared" ref="AR34:AR50" si="27">IF(COUNTA(AS34:AT34)=COUNTA(AS$7:AT$7),"✓","")</f>
        <v/>
      </c>
      <c r="AS34" s="19"/>
      <c r="AT34" s="20"/>
      <c r="AU34" s="12" t="str">
        <f t="shared" ref="AU34:AU50" si="28">IF(COUNTA(AV34:BA34)=COUNTA(AV$7:BA$7),"✓","")</f>
        <v/>
      </c>
      <c r="AV34" s="19"/>
      <c r="AW34" s="19"/>
      <c r="AX34" s="19"/>
      <c r="AY34" s="19"/>
      <c r="AZ34" s="19"/>
      <c r="BA34" s="20"/>
      <c r="BB34" s="12" t="str">
        <f t="shared" ref="BB34:BB50" si="29">IF(COUNTA(BC34:BE34)=COUNTA(BC$7:BE$7),"✓","")</f>
        <v/>
      </c>
      <c r="BC34" s="19"/>
      <c r="BD34" s="19"/>
      <c r="BE34" s="21"/>
      <c r="BF34" s="12" t="str">
        <f t="shared" ref="BF34:BF50" si="30">IF(COUNTA(BG34:BJ34)=COUNTA(BG$7:BJ$7),"✓","")</f>
        <v/>
      </c>
      <c r="BG34" s="19"/>
      <c r="BH34" s="19"/>
      <c r="BI34" s="19"/>
      <c r="BJ34" s="20"/>
      <c r="BK34" s="13" t="str">
        <f t="shared" ref="BK34:BK50" si="31">IF(COUNTA(BL34:BP34)=COUNTA(BL$7:BP$7),"✓","")</f>
        <v/>
      </c>
      <c r="BL34" s="19"/>
      <c r="BM34" s="19"/>
      <c r="BN34" s="19"/>
      <c r="BO34" s="19"/>
      <c r="BP34" s="21"/>
      <c r="BQ34" s="12" t="str">
        <f t="shared" si="13"/>
        <v/>
      </c>
      <c r="BR34" s="20"/>
      <c r="BS34" s="12" t="str">
        <f t="shared" ref="BS34:BS50" si="32">IF(COUNTA(BT34:BV34)=COUNTA(BT$7:BV$7),"✓","")</f>
        <v/>
      </c>
      <c r="BT34" s="19"/>
      <c r="BU34" s="19"/>
      <c r="BV34" s="21"/>
      <c r="BW34" s="12" t="str">
        <f t="shared" ref="BW34:BW50" si="33">IF(COUNTA(BX34:BZ34)=COUNTA(BX$7:BZ$7),"✓","")</f>
        <v/>
      </c>
      <c r="BX34" s="19"/>
      <c r="BY34" s="19"/>
      <c r="BZ34" s="20"/>
      <c r="CA34" s="13" t="str">
        <f t="shared" ref="CA34:CA50" si="34">IF(COUNTA(CB34:CC34)=COUNTA(CB$7:CC$7),"✓","")</f>
        <v/>
      </c>
      <c r="CB34" s="19"/>
      <c r="CC34" s="21"/>
      <c r="CD34" s="12" t="str">
        <f t="shared" ref="CD34:CD50" si="35">IF(COUNTA(CE34:CI34)=COUNTA(CE$7:CI$7),"✓","")</f>
        <v/>
      </c>
      <c r="CE34" s="19"/>
      <c r="CF34" s="19"/>
      <c r="CG34" s="19"/>
      <c r="CH34" s="19"/>
      <c r="CI34" s="20"/>
      <c r="CJ34" s="12" t="str">
        <f t="shared" si="18"/>
        <v/>
      </c>
      <c r="CK34" s="20"/>
    </row>
    <row r="35" spans="1:89" x14ac:dyDescent="0.2">
      <c r="A35" s="11">
        <f>'Daten und Kurzversion'!A35</f>
        <v>0</v>
      </c>
      <c r="B35" s="16">
        <f>'Daten und Kurzversion'!B35</f>
        <v>0</v>
      </c>
      <c r="C35" s="12" t="str">
        <f t="shared" si="19"/>
        <v/>
      </c>
      <c r="D35" s="19"/>
      <c r="E35" s="19"/>
      <c r="F35" s="19"/>
      <c r="G35" s="19"/>
      <c r="H35" s="19"/>
      <c r="I35" s="20"/>
      <c r="J35" s="12" t="str">
        <f t="shared" si="20"/>
        <v/>
      </c>
      <c r="K35" s="19"/>
      <c r="L35" s="19"/>
      <c r="M35" s="21"/>
      <c r="N35" s="12" t="str">
        <f t="shared" si="21"/>
        <v/>
      </c>
      <c r="O35" s="19"/>
      <c r="P35" s="19"/>
      <c r="Q35" s="19"/>
      <c r="R35" s="19"/>
      <c r="S35" s="20"/>
      <c r="T35" s="12" t="str">
        <f t="shared" si="22"/>
        <v/>
      </c>
      <c r="U35" s="19"/>
      <c r="V35" s="20"/>
      <c r="W35" s="12" t="str">
        <f t="shared" si="23"/>
        <v/>
      </c>
      <c r="X35" s="19"/>
      <c r="Y35" s="19"/>
      <c r="Z35" s="19"/>
      <c r="AA35" s="19"/>
      <c r="AB35" s="19"/>
      <c r="AC35" s="20"/>
      <c r="AD35" s="12" t="str">
        <f t="shared" si="24"/>
        <v/>
      </c>
      <c r="AE35" s="19"/>
      <c r="AF35" s="21"/>
      <c r="AG35" s="12" t="str">
        <f t="shared" si="25"/>
        <v/>
      </c>
      <c r="AH35" s="19"/>
      <c r="AI35" s="19"/>
      <c r="AJ35" s="19"/>
      <c r="AK35" s="20"/>
      <c r="AL35" s="12" t="str">
        <f t="shared" si="26"/>
        <v/>
      </c>
      <c r="AM35" s="19"/>
      <c r="AN35" s="19"/>
      <c r="AO35" s="19"/>
      <c r="AP35" s="19"/>
      <c r="AQ35" s="21"/>
      <c r="AR35" s="12" t="str">
        <f t="shared" si="27"/>
        <v/>
      </c>
      <c r="AS35" s="19"/>
      <c r="AT35" s="20"/>
      <c r="AU35" s="12" t="str">
        <f t="shared" si="28"/>
        <v/>
      </c>
      <c r="AV35" s="19"/>
      <c r="AW35" s="19"/>
      <c r="AX35" s="19"/>
      <c r="AY35" s="19"/>
      <c r="AZ35" s="19"/>
      <c r="BA35" s="20"/>
      <c r="BB35" s="12" t="str">
        <f t="shared" si="29"/>
        <v/>
      </c>
      <c r="BC35" s="19"/>
      <c r="BD35" s="19"/>
      <c r="BE35" s="21"/>
      <c r="BF35" s="12" t="str">
        <f t="shared" si="30"/>
        <v/>
      </c>
      <c r="BG35" s="19"/>
      <c r="BH35" s="19"/>
      <c r="BI35" s="19"/>
      <c r="BJ35" s="20"/>
      <c r="BK35" s="13" t="str">
        <f t="shared" si="31"/>
        <v/>
      </c>
      <c r="BL35" s="19"/>
      <c r="BM35" s="19"/>
      <c r="BN35" s="19"/>
      <c r="BO35" s="19"/>
      <c r="BP35" s="21"/>
      <c r="BQ35" s="12" t="str">
        <f t="shared" si="13"/>
        <v/>
      </c>
      <c r="BR35" s="20"/>
      <c r="BS35" s="12" t="str">
        <f t="shared" si="32"/>
        <v/>
      </c>
      <c r="BT35" s="19"/>
      <c r="BU35" s="19"/>
      <c r="BV35" s="21"/>
      <c r="BW35" s="12" t="str">
        <f t="shared" si="33"/>
        <v/>
      </c>
      <c r="BX35" s="19"/>
      <c r="BY35" s="19"/>
      <c r="BZ35" s="20"/>
      <c r="CA35" s="13" t="str">
        <f t="shared" si="34"/>
        <v/>
      </c>
      <c r="CB35" s="19"/>
      <c r="CC35" s="21"/>
      <c r="CD35" s="12" t="str">
        <f t="shared" si="35"/>
        <v/>
      </c>
      <c r="CE35" s="19"/>
      <c r="CF35" s="19"/>
      <c r="CG35" s="19"/>
      <c r="CH35" s="19"/>
      <c r="CI35" s="20"/>
      <c r="CJ35" s="12" t="str">
        <f t="shared" si="18"/>
        <v/>
      </c>
      <c r="CK35" s="20"/>
    </row>
    <row r="36" spans="1:89" x14ac:dyDescent="0.2">
      <c r="A36" s="11">
        <f>'Daten und Kurzversion'!A36</f>
        <v>0</v>
      </c>
      <c r="B36" s="16">
        <f>'Daten und Kurzversion'!B36</f>
        <v>0</v>
      </c>
      <c r="C36" s="12" t="str">
        <f t="shared" si="19"/>
        <v/>
      </c>
      <c r="D36" s="19"/>
      <c r="E36" s="19"/>
      <c r="F36" s="19"/>
      <c r="G36" s="19"/>
      <c r="H36" s="19"/>
      <c r="I36" s="20"/>
      <c r="J36" s="12" t="str">
        <f t="shared" si="20"/>
        <v/>
      </c>
      <c r="K36" s="19"/>
      <c r="L36" s="19"/>
      <c r="M36" s="21"/>
      <c r="N36" s="12" t="str">
        <f t="shared" si="21"/>
        <v/>
      </c>
      <c r="O36" s="19"/>
      <c r="P36" s="19"/>
      <c r="Q36" s="19"/>
      <c r="R36" s="19"/>
      <c r="S36" s="20"/>
      <c r="T36" s="12" t="str">
        <f t="shared" si="22"/>
        <v/>
      </c>
      <c r="U36" s="19"/>
      <c r="V36" s="20"/>
      <c r="W36" s="12" t="str">
        <f t="shared" si="23"/>
        <v/>
      </c>
      <c r="X36" s="19"/>
      <c r="Y36" s="19"/>
      <c r="Z36" s="19"/>
      <c r="AA36" s="19"/>
      <c r="AB36" s="19"/>
      <c r="AC36" s="20"/>
      <c r="AD36" s="12" t="str">
        <f t="shared" si="24"/>
        <v/>
      </c>
      <c r="AE36" s="19"/>
      <c r="AF36" s="21"/>
      <c r="AG36" s="12" t="str">
        <f t="shared" si="25"/>
        <v/>
      </c>
      <c r="AH36" s="19"/>
      <c r="AI36" s="19"/>
      <c r="AJ36" s="19"/>
      <c r="AK36" s="20"/>
      <c r="AL36" s="12" t="str">
        <f t="shared" si="26"/>
        <v/>
      </c>
      <c r="AM36" s="19"/>
      <c r="AN36" s="19"/>
      <c r="AO36" s="19"/>
      <c r="AP36" s="19"/>
      <c r="AQ36" s="21"/>
      <c r="AR36" s="12" t="str">
        <f t="shared" si="27"/>
        <v/>
      </c>
      <c r="AS36" s="19"/>
      <c r="AT36" s="20"/>
      <c r="AU36" s="12" t="str">
        <f t="shared" si="28"/>
        <v/>
      </c>
      <c r="AV36" s="19"/>
      <c r="AW36" s="19"/>
      <c r="AX36" s="19"/>
      <c r="AY36" s="19"/>
      <c r="AZ36" s="19"/>
      <c r="BA36" s="20"/>
      <c r="BB36" s="12" t="str">
        <f t="shared" si="29"/>
        <v/>
      </c>
      <c r="BC36" s="19"/>
      <c r="BD36" s="19"/>
      <c r="BE36" s="21"/>
      <c r="BF36" s="12" t="str">
        <f t="shared" si="30"/>
        <v/>
      </c>
      <c r="BG36" s="19"/>
      <c r="BH36" s="19"/>
      <c r="BI36" s="19"/>
      <c r="BJ36" s="20"/>
      <c r="BK36" s="13" t="str">
        <f t="shared" si="31"/>
        <v/>
      </c>
      <c r="BL36" s="19"/>
      <c r="BM36" s="19"/>
      <c r="BN36" s="19"/>
      <c r="BO36" s="19"/>
      <c r="BP36" s="21"/>
      <c r="BQ36" s="12" t="str">
        <f t="shared" si="13"/>
        <v/>
      </c>
      <c r="BR36" s="20"/>
      <c r="BS36" s="12" t="str">
        <f t="shared" si="32"/>
        <v/>
      </c>
      <c r="BT36" s="19"/>
      <c r="BU36" s="19"/>
      <c r="BV36" s="21"/>
      <c r="BW36" s="12" t="str">
        <f t="shared" si="33"/>
        <v/>
      </c>
      <c r="BX36" s="19"/>
      <c r="BY36" s="19"/>
      <c r="BZ36" s="20"/>
      <c r="CA36" s="13" t="str">
        <f t="shared" si="34"/>
        <v/>
      </c>
      <c r="CB36" s="19"/>
      <c r="CC36" s="21"/>
      <c r="CD36" s="12" t="str">
        <f t="shared" si="35"/>
        <v/>
      </c>
      <c r="CE36" s="19"/>
      <c r="CF36" s="19"/>
      <c r="CG36" s="19"/>
      <c r="CH36" s="19"/>
      <c r="CI36" s="20"/>
      <c r="CJ36" s="12" t="str">
        <f t="shared" si="18"/>
        <v/>
      </c>
      <c r="CK36" s="20"/>
    </row>
    <row r="37" spans="1:89" x14ac:dyDescent="0.2">
      <c r="A37" s="11">
        <f>'Daten und Kurzversion'!A37</f>
        <v>0</v>
      </c>
      <c r="B37" s="16">
        <f>'Daten und Kurzversion'!B37</f>
        <v>0</v>
      </c>
      <c r="C37" s="12" t="str">
        <f t="shared" si="19"/>
        <v/>
      </c>
      <c r="D37" s="19"/>
      <c r="E37" s="19"/>
      <c r="F37" s="19"/>
      <c r="G37" s="19"/>
      <c r="H37" s="19"/>
      <c r="I37" s="20"/>
      <c r="J37" s="12" t="str">
        <f t="shared" si="20"/>
        <v/>
      </c>
      <c r="K37" s="19"/>
      <c r="L37" s="19"/>
      <c r="M37" s="21"/>
      <c r="N37" s="12" t="str">
        <f t="shared" si="21"/>
        <v/>
      </c>
      <c r="O37" s="19"/>
      <c r="P37" s="19"/>
      <c r="Q37" s="19"/>
      <c r="R37" s="19"/>
      <c r="S37" s="20"/>
      <c r="T37" s="12" t="str">
        <f t="shared" si="22"/>
        <v/>
      </c>
      <c r="U37" s="19"/>
      <c r="V37" s="20"/>
      <c r="W37" s="12" t="str">
        <f t="shared" si="23"/>
        <v/>
      </c>
      <c r="X37" s="19"/>
      <c r="Y37" s="19"/>
      <c r="Z37" s="19"/>
      <c r="AA37" s="19"/>
      <c r="AB37" s="19"/>
      <c r="AC37" s="20"/>
      <c r="AD37" s="12" t="str">
        <f t="shared" si="24"/>
        <v/>
      </c>
      <c r="AE37" s="19"/>
      <c r="AF37" s="21"/>
      <c r="AG37" s="12" t="str">
        <f t="shared" si="25"/>
        <v/>
      </c>
      <c r="AH37" s="19"/>
      <c r="AI37" s="19"/>
      <c r="AJ37" s="19"/>
      <c r="AK37" s="20"/>
      <c r="AL37" s="12" t="str">
        <f t="shared" si="26"/>
        <v/>
      </c>
      <c r="AM37" s="19"/>
      <c r="AN37" s="19"/>
      <c r="AO37" s="19"/>
      <c r="AP37" s="19"/>
      <c r="AQ37" s="21"/>
      <c r="AR37" s="12" t="str">
        <f t="shared" si="27"/>
        <v/>
      </c>
      <c r="AS37" s="19"/>
      <c r="AT37" s="20"/>
      <c r="AU37" s="12" t="str">
        <f t="shared" si="28"/>
        <v/>
      </c>
      <c r="AV37" s="19"/>
      <c r="AW37" s="19"/>
      <c r="AX37" s="19"/>
      <c r="AY37" s="19"/>
      <c r="AZ37" s="19"/>
      <c r="BA37" s="20"/>
      <c r="BB37" s="12" t="str">
        <f t="shared" si="29"/>
        <v/>
      </c>
      <c r="BC37" s="19"/>
      <c r="BD37" s="19"/>
      <c r="BE37" s="21"/>
      <c r="BF37" s="12" t="str">
        <f t="shared" si="30"/>
        <v/>
      </c>
      <c r="BG37" s="19"/>
      <c r="BH37" s="19"/>
      <c r="BI37" s="19"/>
      <c r="BJ37" s="20"/>
      <c r="BK37" s="13" t="str">
        <f t="shared" si="31"/>
        <v/>
      </c>
      <c r="BL37" s="19"/>
      <c r="BM37" s="19"/>
      <c r="BN37" s="19"/>
      <c r="BO37" s="19"/>
      <c r="BP37" s="21"/>
      <c r="BQ37" s="12" t="str">
        <f t="shared" si="13"/>
        <v/>
      </c>
      <c r="BR37" s="20"/>
      <c r="BS37" s="12" t="str">
        <f t="shared" si="32"/>
        <v/>
      </c>
      <c r="BT37" s="19"/>
      <c r="BU37" s="19"/>
      <c r="BV37" s="21"/>
      <c r="BW37" s="12" t="str">
        <f t="shared" si="33"/>
        <v/>
      </c>
      <c r="BX37" s="19"/>
      <c r="BY37" s="19"/>
      <c r="BZ37" s="20"/>
      <c r="CA37" s="13" t="str">
        <f t="shared" si="34"/>
        <v/>
      </c>
      <c r="CB37" s="19"/>
      <c r="CC37" s="21"/>
      <c r="CD37" s="12" t="str">
        <f t="shared" si="35"/>
        <v/>
      </c>
      <c r="CE37" s="19"/>
      <c r="CF37" s="19"/>
      <c r="CG37" s="19"/>
      <c r="CH37" s="19"/>
      <c r="CI37" s="20"/>
      <c r="CJ37" s="12" t="str">
        <f t="shared" si="18"/>
        <v/>
      </c>
      <c r="CK37" s="20"/>
    </row>
    <row r="38" spans="1:89" x14ac:dyDescent="0.2">
      <c r="A38" s="11">
        <f>'Daten und Kurzversion'!A38</f>
        <v>0</v>
      </c>
      <c r="B38" s="16">
        <f>'Daten und Kurzversion'!B38</f>
        <v>0</v>
      </c>
      <c r="C38" s="12" t="str">
        <f t="shared" si="19"/>
        <v/>
      </c>
      <c r="D38" s="19"/>
      <c r="E38" s="19"/>
      <c r="F38" s="19"/>
      <c r="G38" s="19"/>
      <c r="H38" s="19"/>
      <c r="I38" s="20"/>
      <c r="J38" s="12" t="str">
        <f t="shared" si="20"/>
        <v/>
      </c>
      <c r="K38" s="19"/>
      <c r="L38" s="19"/>
      <c r="M38" s="21"/>
      <c r="N38" s="12" t="str">
        <f t="shared" si="21"/>
        <v/>
      </c>
      <c r="O38" s="19"/>
      <c r="P38" s="19"/>
      <c r="Q38" s="19"/>
      <c r="R38" s="19"/>
      <c r="S38" s="20"/>
      <c r="T38" s="12" t="str">
        <f t="shared" si="22"/>
        <v/>
      </c>
      <c r="U38" s="19"/>
      <c r="V38" s="20"/>
      <c r="W38" s="12" t="str">
        <f t="shared" si="23"/>
        <v/>
      </c>
      <c r="X38" s="19"/>
      <c r="Y38" s="19"/>
      <c r="Z38" s="19"/>
      <c r="AA38" s="19"/>
      <c r="AB38" s="19"/>
      <c r="AC38" s="20"/>
      <c r="AD38" s="12" t="str">
        <f t="shared" si="24"/>
        <v/>
      </c>
      <c r="AE38" s="19"/>
      <c r="AF38" s="21"/>
      <c r="AG38" s="12" t="str">
        <f t="shared" si="25"/>
        <v/>
      </c>
      <c r="AH38" s="19"/>
      <c r="AI38" s="19"/>
      <c r="AJ38" s="19"/>
      <c r="AK38" s="20"/>
      <c r="AL38" s="12" t="str">
        <f t="shared" si="26"/>
        <v/>
      </c>
      <c r="AM38" s="19"/>
      <c r="AN38" s="19"/>
      <c r="AO38" s="19"/>
      <c r="AP38" s="19"/>
      <c r="AQ38" s="21"/>
      <c r="AR38" s="12" t="str">
        <f t="shared" si="27"/>
        <v/>
      </c>
      <c r="AS38" s="19"/>
      <c r="AT38" s="20"/>
      <c r="AU38" s="12" t="str">
        <f t="shared" si="28"/>
        <v/>
      </c>
      <c r="AV38" s="19"/>
      <c r="AW38" s="19"/>
      <c r="AX38" s="19"/>
      <c r="AY38" s="19"/>
      <c r="AZ38" s="19"/>
      <c r="BA38" s="20"/>
      <c r="BB38" s="12" t="str">
        <f t="shared" si="29"/>
        <v/>
      </c>
      <c r="BC38" s="19"/>
      <c r="BD38" s="19"/>
      <c r="BE38" s="21"/>
      <c r="BF38" s="12" t="str">
        <f t="shared" si="30"/>
        <v/>
      </c>
      <c r="BG38" s="19"/>
      <c r="BH38" s="19"/>
      <c r="BI38" s="19"/>
      <c r="BJ38" s="20"/>
      <c r="BK38" s="13" t="str">
        <f t="shared" si="31"/>
        <v/>
      </c>
      <c r="BL38" s="19"/>
      <c r="BM38" s="19"/>
      <c r="BN38" s="19"/>
      <c r="BO38" s="19"/>
      <c r="BP38" s="21"/>
      <c r="BQ38" s="12" t="str">
        <f t="shared" si="13"/>
        <v/>
      </c>
      <c r="BR38" s="20"/>
      <c r="BS38" s="12" t="str">
        <f t="shared" si="32"/>
        <v/>
      </c>
      <c r="BT38" s="19"/>
      <c r="BU38" s="19"/>
      <c r="BV38" s="21"/>
      <c r="BW38" s="12" t="str">
        <f t="shared" si="33"/>
        <v/>
      </c>
      <c r="BX38" s="19"/>
      <c r="BY38" s="19"/>
      <c r="BZ38" s="20"/>
      <c r="CA38" s="13" t="str">
        <f t="shared" si="34"/>
        <v/>
      </c>
      <c r="CB38" s="19"/>
      <c r="CC38" s="21"/>
      <c r="CD38" s="12" t="str">
        <f t="shared" si="35"/>
        <v/>
      </c>
      <c r="CE38" s="19"/>
      <c r="CF38" s="19"/>
      <c r="CG38" s="19"/>
      <c r="CH38" s="19"/>
      <c r="CI38" s="20"/>
      <c r="CJ38" s="12" t="str">
        <f t="shared" si="18"/>
        <v/>
      </c>
      <c r="CK38" s="20"/>
    </row>
    <row r="39" spans="1:89" x14ac:dyDescent="0.2">
      <c r="A39" s="11">
        <f>'Daten und Kurzversion'!A39</f>
        <v>0</v>
      </c>
      <c r="B39" s="16">
        <f>'Daten und Kurzversion'!B39</f>
        <v>0</v>
      </c>
      <c r="C39" s="12" t="str">
        <f t="shared" si="19"/>
        <v/>
      </c>
      <c r="D39" s="19"/>
      <c r="E39" s="19"/>
      <c r="F39" s="19"/>
      <c r="G39" s="19"/>
      <c r="H39" s="19"/>
      <c r="I39" s="20"/>
      <c r="J39" s="12" t="str">
        <f t="shared" si="20"/>
        <v/>
      </c>
      <c r="K39" s="19"/>
      <c r="L39" s="19"/>
      <c r="M39" s="21"/>
      <c r="N39" s="12" t="str">
        <f t="shared" si="21"/>
        <v/>
      </c>
      <c r="O39" s="19"/>
      <c r="P39" s="19"/>
      <c r="Q39" s="19"/>
      <c r="R39" s="19"/>
      <c r="S39" s="20"/>
      <c r="T39" s="12" t="str">
        <f t="shared" si="22"/>
        <v/>
      </c>
      <c r="U39" s="19"/>
      <c r="V39" s="20"/>
      <c r="W39" s="12" t="str">
        <f t="shared" si="23"/>
        <v/>
      </c>
      <c r="X39" s="19"/>
      <c r="Y39" s="19"/>
      <c r="Z39" s="19"/>
      <c r="AA39" s="19"/>
      <c r="AB39" s="19"/>
      <c r="AC39" s="20"/>
      <c r="AD39" s="12" t="str">
        <f t="shared" si="24"/>
        <v/>
      </c>
      <c r="AE39" s="19"/>
      <c r="AF39" s="21"/>
      <c r="AG39" s="12" t="str">
        <f t="shared" si="25"/>
        <v/>
      </c>
      <c r="AH39" s="19"/>
      <c r="AI39" s="19"/>
      <c r="AJ39" s="19"/>
      <c r="AK39" s="20"/>
      <c r="AL39" s="12" t="str">
        <f t="shared" si="26"/>
        <v/>
      </c>
      <c r="AM39" s="19"/>
      <c r="AN39" s="19"/>
      <c r="AO39" s="19"/>
      <c r="AP39" s="19"/>
      <c r="AQ39" s="21"/>
      <c r="AR39" s="12" t="str">
        <f t="shared" si="27"/>
        <v/>
      </c>
      <c r="AS39" s="19"/>
      <c r="AT39" s="20"/>
      <c r="AU39" s="12" t="str">
        <f t="shared" si="28"/>
        <v/>
      </c>
      <c r="AV39" s="19"/>
      <c r="AW39" s="19"/>
      <c r="AX39" s="19"/>
      <c r="AY39" s="19"/>
      <c r="AZ39" s="19"/>
      <c r="BA39" s="20"/>
      <c r="BB39" s="12" t="str">
        <f t="shared" si="29"/>
        <v/>
      </c>
      <c r="BC39" s="19"/>
      <c r="BD39" s="19"/>
      <c r="BE39" s="21"/>
      <c r="BF39" s="12" t="str">
        <f t="shared" si="30"/>
        <v/>
      </c>
      <c r="BG39" s="19"/>
      <c r="BH39" s="19"/>
      <c r="BI39" s="19"/>
      <c r="BJ39" s="20"/>
      <c r="BK39" s="13" t="str">
        <f t="shared" si="31"/>
        <v/>
      </c>
      <c r="BL39" s="19"/>
      <c r="BM39" s="19"/>
      <c r="BN39" s="19"/>
      <c r="BO39" s="19"/>
      <c r="BP39" s="21"/>
      <c r="BQ39" s="12" t="str">
        <f t="shared" si="13"/>
        <v/>
      </c>
      <c r="BR39" s="20"/>
      <c r="BS39" s="12" t="str">
        <f t="shared" si="32"/>
        <v/>
      </c>
      <c r="BT39" s="19"/>
      <c r="BU39" s="19"/>
      <c r="BV39" s="21"/>
      <c r="BW39" s="12" t="str">
        <f t="shared" si="33"/>
        <v/>
      </c>
      <c r="BX39" s="19"/>
      <c r="BY39" s="19"/>
      <c r="BZ39" s="20"/>
      <c r="CA39" s="13" t="str">
        <f t="shared" si="34"/>
        <v/>
      </c>
      <c r="CB39" s="19"/>
      <c r="CC39" s="21"/>
      <c r="CD39" s="12" t="str">
        <f t="shared" si="35"/>
        <v/>
      </c>
      <c r="CE39" s="19"/>
      <c r="CF39" s="19"/>
      <c r="CG39" s="19"/>
      <c r="CH39" s="19"/>
      <c r="CI39" s="20"/>
      <c r="CJ39" s="12" t="str">
        <f t="shared" si="18"/>
        <v/>
      </c>
      <c r="CK39" s="20"/>
    </row>
    <row r="40" spans="1:89" x14ac:dyDescent="0.2">
      <c r="A40" s="11">
        <f>'Daten und Kurzversion'!A40</f>
        <v>0</v>
      </c>
      <c r="B40" s="16">
        <f>'Daten und Kurzversion'!B40</f>
        <v>0</v>
      </c>
      <c r="C40" s="12" t="str">
        <f t="shared" si="19"/>
        <v/>
      </c>
      <c r="D40" s="19"/>
      <c r="E40" s="19"/>
      <c r="F40" s="19"/>
      <c r="G40" s="19"/>
      <c r="H40" s="19"/>
      <c r="I40" s="20"/>
      <c r="J40" s="12" t="str">
        <f t="shared" si="20"/>
        <v/>
      </c>
      <c r="K40" s="19"/>
      <c r="L40" s="19"/>
      <c r="M40" s="21"/>
      <c r="N40" s="12" t="str">
        <f t="shared" si="21"/>
        <v/>
      </c>
      <c r="O40" s="19"/>
      <c r="P40" s="19"/>
      <c r="Q40" s="19"/>
      <c r="R40" s="19"/>
      <c r="S40" s="20"/>
      <c r="T40" s="12" t="str">
        <f t="shared" si="22"/>
        <v/>
      </c>
      <c r="U40" s="19"/>
      <c r="V40" s="20"/>
      <c r="W40" s="12" t="str">
        <f t="shared" si="23"/>
        <v/>
      </c>
      <c r="X40" s="19"/>
      <c r="Y40" s="19"/>
      <c r="Z40" s="19"/>
      <c r="AA40" s="19"/>
      <c r="AB40" s="19"/>
      <c r="AC40" s="20"/>
      <c r="AD40" s="12" t="str">
        <f t="shared" si="24"/>
        <v/>
      </c>
      <c r="AE40" s="19"/>
      <c r="AF40" s="21"/>
      <c r="AG40" s="12" t="str">
        <f t="shared" si="25"/>
        <v/>
      </c>
      <c r="AH40" s="19"/>
      <c r="AI40" s="19"/>
      <c r="AJ40" s="19"/>
      <c r="AK40" s="20"/>
      <c r="AL40" s="12" t="str">
        <f t="shared" si="26"/>
        <v/>
      </c>
      <c r="AM40" s="19"/>
      <c r="AN40" s="19"/>
      <c r="AO40" s="19"/>
      <c r="AP40" s="19"/>
      <c r="AQ40" s="21"/>
      <c r="AR40" s="12" t="str">
        <f t="shared" si="27"/>
        <v/>
      </c>
      <c r="AS40" s="19"/>
      <c r="AT40" s="20"/>
      <c r="AU40" s="12" t="str">
        <f t="shared" si="28"/>
        <v/>
      </c>
      <c r="AV40" s="19"/>
      <c r="AW40" s="19"/>
      <c r="AX40" s="19"/>
      <c r="AY40" s="19"/>
      <c r="AZ40" s="19"/>
      <c r="BA40" s="20"/>
      <c r="BB40" s="12" t="str">
        <f t="shared" si="29"/>
        <v/>
      </c>
      <c r="BC40" s="19"/>
      <c r="BD40" s="19"/>
      <c r="BE40" s="21"/>
      <c r="BF40" s="12" t="str">
        <f t="shared" si="30"/>
        <v/>
      </c>
      <c r="BG40" s="19"/>
      <c r="BH40" s="19"/>
      <c r="BI40" s="19"/>
      <c r="BJ40" s="20"/>
      <c r="BK40" s="13" t="str">
        <f t="shared" si="31"/>
        <v/>
      </c>
      <c r="BL40" s="19"/>
      <c r="BM40" s="19"/>
      <c r="BN40" s="19"/>
      <c r="BO40" s="19"/>
      <c r="BP40" s="21"/>
      <c r="BQ40" s="12" t="str">
        <f t="shared" si="13"/>
        <v/>
      </c>
      <c r="BR40" s="20"/>
      <c r="BS40" s="12" t="str">
        <f t="shared" si="32"/>
        <v/>
      </c>
      <c r="BT40" s="19"/>
      <c r="BU40" s="19"/>
      <c r="BV40" s="21"/>
      <c r="BW40" s="12" t="str">
        <f t="shared" si="33"/>
        <v/>
      </c>
      <c r="BX40" s="19"/>
      <c r="BY40" s="19"/>
      <c r="BZ40" s="20"/>
      <c r="CA40" s="13" t="str">
        <f t="shared" si="34"/>
        <v/>
      </c>
      <c r="CB40" s="19"/>
      <c r="CC40" s="21"/>
      <c r="CD40" s="12" t="str">
        <f t="shared" si="35"/>
        <v/>
      </c>
      <c r="CE40" s="19"/>
      <c r="CF40" s="19"/>
      <c r="CG40" s="19"/>
      <c r="CH40" s="19"/>
      <c r="CI40" s="20"/>
      <c r="CJ40" s="12" t="str">
        <f t="shared" si="18"/>
        <v/>
      </c>
      <c r="CK40" s="20"/>
    </row>
    <row r="41" spans="1:89" x14ac:dyDescent="0.2">
      <c r="A41" s="11">
        <f>'Daten und Kurzversion'!A41</f>
        <v>0</v>
      </c>
      <c r="B41" s="16">
        <f>'Daten und Kurzversion'!B41</f>
        <v>0</v>
      </c>
      <c r="C41" s="12" t="str">
        <f t="shared" si="19"/>
        <v/>
      </c>
      <c r="D41" s="19"/>
      <c r="E41" s="19"/>
      <c r="F41" s="19"/>
      <c r="G41" s="19"/>
      <c r="H41" s="19"/>
      <c r="I41" s="20"/>
      <c r="J41" s="12" t="str">
        <f t="shared" si="20"/>
        <v/>
      </c>
      <c r="K41" s="19"/>
      <c r="L41" s="19"/>
      <c r="M41" s="21"/>
      <c r="N41" s="12" t="str">
        <f t="shared" si="21"/>
        <v/>
      </c>
      <c r="O41" s="19"/>
      <c r="P41" s="19"/>
      <c r="Q41" s="19"/>
      <c r="R41" s="19"/>
      <c r="S41" s="20"/>
      <c r="T41" s="12" t="str">
        <f t="shared" si="22"/>
        <v/>
      </c>
      <c r="U41" s="19"/>
      <c r="V41" s="20"/>
      <c r="W41" s="12" t="str">
        <f t="shared" si="23"/>
        <v/>
      </c>
      <c r="X41" s="19"/>
      <c r="Y41" s="19"/>
      <c r="Z41" s="19"/>
      <c r="AA41" s="19"/>
      <c r="AB41" s="19"/>
      <c r="AC41" s="20"/>
      <c r="AD41" s="12" t="str">
        <f t="shared" si="24"/>
        <v/>
      </c>
      <c r="AE41" s="19"/>
      <c r="AF41" s="21"/>
      <c r="AG41" s="12" t="str">
        <f t="shared" si="25"/>
        <v/>
      </c>
      <c r="AH41" s="19"/>
      <c r="AI41" s="19"/>
      <c r="AJ41" s="19"/>
      <c r="AK41" s="20"/>
      <c r="AL41" s="12" t="str">
        <f t="shared" si="26"/>
        <v/>
      </c>
      <c r="AM41" s="19"/>
      <c r="AN41" s="19"/>
      <c r="AO41" s="19"/>
      <c r="AP41" s="19"/>
      <c r="AQ41" s="21"/>
      <c r="AR41" s="12" t="str">
        <f t="shared" si="27"/>
        <v/>
      </c>
      <c r="AS41" s="19"/>
      <c r="AT41" s="20"/>
      <c r="AU41" s="12" t="str">
        <f t="shared" si="28"/>
        <v/>
      </c>
      <c r="AV41" s="19"/>
      <c r="AW41" s="19"/>
      <c r="AX41" s="19"/>
      <c r="AY41" s="19"/>
      <c r="AZ41" s="19"/>
      <c r="BA41" s="20"/>
      <c r="BB41" s="12" t="str">
        <f t="shared" si="29"/>
        <v/>
      </c>
      <c r="BC41" s="19"/>
      <c r="BD41" s="19"/>
      <c r="BE41" s="21"/>
      <c r="BF41" s="12" t="str">
        <f t="shared" si="30"/>
        <v/>
      </c>
      <c r="BG41" s="19"/>
      <c r="BH41" s="19"/>
      <c r="BI41" s="19"/>
      <c r="BJ41" s="20"/>
      <c r="BK41" s="13" t="str">
        <f t="shared" si="31"/>
        <v/>
      </c>
      <c r="BL41" s="19"/>
      <c r="BM41" s="19"/>
      <c r="BN41" s="19"/>
      <c r="BO41" s="19"/>
      <c r="BP41" s="21"/>
      <c r="BQ41" s="12" t="str">
        <f t="shared" si="13"/>
        <v/>
      </c>
      <c r="BR41" s="20"/>
      <c r="BS41" s="12" t="str">
        <f t="shared" si="32"/>
        <v/>
      </c>
      <c r="BT41" s="19"/>
      <c r="BU41" s="19"/>
      <c r="BV41" s="21"/>
      <c r="BW41" s="12" t="str">
        <f t="shared" si="33"/>
        <v/>
      </c>
      <c r="BX41" s="19"/>
      <c r="BY41" s="19"/>
      <c r="BZ41" s="20"/>
      <c r="CA41" s="13" t="str">
        <f t="shared" si="34"/>
        <v/>
      </c>
      <c r="CB41" s="19"/>
      <c r="CC41" s="21"/>
      <c r="CD41" s="12" t="str">
        <f t="shared" si="35"/>
        <v/>
      </c>
      <c r="CE41" s="19"/>
      <c r="CF41" s="19"/>
      <c r="CG41" s="19"/>
      <c r="CH41" s="19"/>
      <c r="CI41" s="20"/>
      <c r="CJ41" s="12" t="str">
        <f t="shared" si="18"/>
        <v/>
      </c>
      <c r="CK41" s="20"/>
    </row>
    <row r="42" spans="1:89" x14ac:dyDescent="0.2">
      <c r="A42" s="11">
        <f>'Daten und Kurzversion'!A42</f>
        <v>0</v>
      </c>
      <c r="B42" s="16">
        <f>'Daten und Kurzversion'!B42</f>
        <v>0</v>
      </c>
      <c r="C42" s="12" t="str">
        <f t="shared" si="19"/>
        <v/>
      </c>
      <c r="D42" s="19"/>
      <c r="E42" s="19"/>
      <c r="F42" s="19"/>
      <c r="G42" s="19"/>
      <c r="H42" s="19"/>
      <c r="I42" s="20"/>
      <c r="J42" s="12" t="str">
        <f t="shared" si="20"/>
        <v/>
      </c>
      <c r="K42" s="19"/>
      <c r="L42" s="19"/>
      <c r="M42" s="21"/>
      <c r="N42" s="12" t="str">
        <f t="shared" si="21"/>
        <v/>
      </c>
      <c r="O42" s="19"/>
      <c r="P42" s="19"/>
      <c r="Q42" s="19"/>
      <c r="R42" s="19"/>
      <c r="S42" s="20"/>
      <c r="T42" s="12" t="str">
        <f t="shared" si="22"/>
        <v/>
      </c>
      <c r="U42" s="19"/>
      <c r="V42" s="20"/>
      <c r="W42" s="12" t="str">
        <f t="shared" si="23"/>
        <v/>
      </c>
      <c r="X42" s="19"/>
      <c r="Y42" s="19"/>
      <c r="Z42" s="19"/>
      <c r="AA42" s="19"/>
      <c r="AB42" s="19"/>
      <c r="AC42" s="20"/>
      <c r="AD42" s="12" t="str">
        <f t="shared" si="24"/>
        <v/>
      </c>
      <c r="AE42" s="19"/>
      <c r="AF42" s="21"/>
      <c r="AG42" s="12" t="str">
        <f t="shared" si="25"/>
        <v/>
      </c>
      <c r="AH42" s="19"/>
      <c r="AI42" s="19"/>
      <c r="AJ42" s="19"/>
      <c r="AK42" s="20"/>
      <c r="AL42" s="12" t="str">
        <f t="shared" si="26"/>
        <v/>
      </c>
      <c r="AM42" s="19"/>
      <c r="AN42" s="19"/>
      <c r="AO42" s="19"/>
      <c r="AP42" s="19"/>
      <c r="AQ42" s="21"/>
      <c r="AR42" s="12" t="str">
        <f t="shared" si="27"/>
        <v/>
      </c>
      <c r="AS42" s="19"/>
      <c r="AT42" s="20"/>
      <c r="AU42" s="12" t="str">
        <f t="shared" si="28"/>
        <v/>
      </c>
      <c r="AV42" s="19"/>
      <c r="AW42" s="19"/>
      <c r="AX42" s="19"/>
      <c r="AY42" s="19"/>
      <c r="AZ42" s="19"/>
      <c r="BA42" s="20"/>
      <c r="BB42" s="12" t="str">
        <f t="shared" si="29"/>
        <v/>
      </c>
      <c r="BC42" s="19"/>
      <c r="BD42" s="19"/>
      <c r="BE42" s="21"/>
      <c r="BF42" s="12" t="str">
        <f t="shared" si="30"/>
        <v/>
      </c>
      <c r="BG42" s="19"/>
      <c r="BH42" s="19"/>
      <c r="BI42" s="19"/>
      <c r="BJ42" s="20"/>
      <c r="BK42" s="13" t="str">
        <f t="shared" si="31"/>
        <v/>
      </c>
      <c r="BL42" s="19"/>
      <c r="BM42" s="19"/>
      <c r="BN42" s="19"/>
      <c r="BO42" s="19"/>
      <c r="BP42" s="21"/>
      <c r="BQ42" s="12" t="str">
        <f t="shared" si="13"/>
        <v/>
      </c>
      <c r="BR42" s="20"/>
      <c r="BS42" s="12" t="str">
        <f t="shared" si="32"/>
        <v/>
      </c>
      <c r="BT42" s="19"/>
      <c r="BU42" s="19"/>
      <c r="BV42" s="21"/>
      <c r="BW42" s="12" t="str">
        <f t="shared" si="33"/>
        <v/>
      </c>
      <c r="BX42" s="19"/>
      <c r="BY42" s="19"/>
      <c r="BZ42" s="20"/>
      <c r="CA42" s="13" t="str">
        <f t="shared" si="34"/>
        <v/>
      </c>
      <c r="CB42" s="19"/>
      <c r="CC42" s="21"/>
      <c r="CD42" s="12" t="str">
        <f t="shared" si="35"/>
        <v/>
      </c>
      <c r="CE42" s="19"/>
      <c r="CF42" s="19"/>
      <c r="CG42" s="19"/>
      <c r="CH42" s="19"/>
      <c r="CI42" s="20"/>
      <c r="CJ42" s="12" t="str">
        <f t="shared" si="18"/>
        <v/>
      </c>
      <c r="CK42" s="20"/>
    </row>
    <row r="43" spans="1:89" x14ac:dyDescent="0.2">
      <c r="A43" s="11">
        <f>'Daten und Kurzversion'!A43</f>
        <v>0</v>
      </c>
      <c r="B43" s="16">
        <f>'Daten und Kurzversion'!B43</f>
        <v>0</v>
      </c>
      <c r="C43" s="12" t="str">
        <f t="shared" si="19"/>
        <v/>
      </c>
      <c r="D43" s="19"/>
      <c r="E43" s="19"/>
      <c r="F43" s="19"/>
      <c r="G43" s="19"/>
      <c r="H43" s="19"/>
      <c r="I43" s="20"/>
      <c r="J43" s="12" t="str">
        <f t="shared" si="20"/>
        <v/>
      </c>
      <c r="K43" s="19"/>
      <c r="L43" s="19"/>
      <c r="M43" s="21"/>
      <c r="N43" s="12" t="str">
        <f t="shared" si="21"/>
        <v/>
      </c>
      <c r="O43" s="19"/>
      <c r="P43" s="19"/>
      <c r="Q43" s="19"/>
      <c r="R43" s="19"/>
      <c r="S43" s="20"/>
      <c r="T43" s="12" t="str">
        <f t="shared" si="22"/>
        <v/>
      </c>
      <c r="U43" s="19"/>
      <c r="V43" s="20"/>
      <c r="W43" s="12" t="str">
        <f t="shared" si="23"/>
        <v/>
      </c>
      <c r="X43" s="19"/>
      <c r="Y43" s="19"/>
      <c r="Z43" s="19"/>
      <c r="AA43" s="19"/>
      <c r="AB43" s="19"/>
      <c r="AC43" s="20"/>
      <c r="AD43" s="12" t="str">
        <f t="shared" si="24"/>
        <v/>
      </c>
      <c r="AE43" s="19"/>
      <c r="AF43" s="21"/>
      <c r="AG43" s="12" t="str">
        <f t="shared" si="25"/>
        <v/>
      </c>
      <c r="AH43" s="19"/>
      <c r="AI43" s="19"/>
      <c r="AJ43" s="19"/>
      <c r="AK43" s="20"/>
      <c r="AL43" s="12" t="str">
        <f t="shared" si="26"/>
        <v/>
      </c>
      <c r="AM43" s="19"/>
      <c r="AN43" s="19"/>
      <c r="AO43" s="19"/>
      <c r="AP43" s="19"/>
      <c r="AQ43" s="21"/>
      <c r="AR43" s="12" t="str">
        <f t="shared" si="27"/>
        <v/>
      </c>
      <c r="AS43" s="19"/>
      <c r="AT43" s="20"/>
      <c r="AU43" s="12" t="str">
        <f t="shared" si="28"/>
        <v/>
      </c>
      <c r="AV43" s="19"/>
      <c r="AW43" s="19"/>
      <c r="AX43" s="19"/>
      <c r="AY43" s="19"/>
      <c r="AZ43" s="19"/>
      <c r="BA43" s="20"/>
      <c r="BB43" s="12" t="str">
        <f t="shared" si="29"/>
        <v/>
      </c>
      <c r="BC43" s="19"/>
      <c r="BD43" s="19"/>
      <c r="BE43" s="21"/>
      <c r="BF43" s="12" t="str">
        <f t="shared" si="30"/>
        <v/>
      </c>
      <c r="BG43" s="19"/>
      <c r="BH43" s="19"/>
      <c r="BI43" s="19"/>
      <c r="BJ43" s="20"/>
      <c r="BK43" s="13" t="str">
        <f t="shared" si="31"/>
        <v/>
      </c>
      <c r="BL43" s="19"/>
      <c r="BM43" s="19"/>
      <c r="BN43" s="19"/>
      <c r="BO43" s="19"/>
      <c r="BP43" s="21"/>
      <c r="BQ43" s="12" t="str">
        <f t="shared" si="13"/>
        <v/>
      </c>
      <c r="BR43" s="20"/>
      <c r="BS43" s="12" t="str">
        <f t="shared" si="32"/>
        <v/>
      </c>
      <c r="BT43" s="19"/>
      <c r="BU43" s="19"/>
      <c r="BV43" s="21"/>
      <c r="BW43" s="12" t="str">
        <f t="shared" si="33"/>
        <v/>
      </c>
      <c r="BX43" s="19"/>
      <c r="BY43" s="19"/>
      <c r="BZ43" s="20"/>
      <c r="CA43" s="13" t="str">
        <f t="shared" si="34"/>
        <v/>
      </c>
      <c r="CB43" s="19"/>
      <c r="CC43" s="21"/>
      <c r="CD43" s="12" t="str">
        <f t="shared" si="35"/>
        <v/>
      </c>
      <c r="CE43" s="19"/>
      <c r="CF43" s="19"/>
      <c r="CG43" s="19"/>
      <c r="CH43" s="19"/>
      <c r="CI43" s="20"/>
      <c r="CJ43" s="12" t="str">
        <f t="shared" si="18"/>
        <v/>
      </c>
      <c r="CK43" s="20"/>
    </row>
    <row r="44" spans="1:89" x14ac:dyDescent="0.2">
      <c r="A44" s="11">
        <f>'Daten und Kurzversion'!A44</f>
        <v>0</v>
      </c>
      <c r="B44" s="16">
        <f>'Daten und Kurzversion'!B44</f>
        <v>0</v>
      </c>
      <c r="C44" s="12" t="str">
        <f t="shared" si="19"/>
        <v/>
      </c>
      <c r="D44" s="19"/>
      <c r="E44" s="19"/>
      <c r="F44" s="19"/>
      <c r="G44" s="19"/>
      <c r="H44" s="19"/>
      <c r="I44" s="20"/>
      <c r="J44" s="12" t="str">
        <f t="shared" si="20"/>
        <v/>
      </c>
      <c r="K44" s="19"/>
      <c r="L44" s="19"/>
      <c r="M44" s="21"/>
      <c r="N44" s="12" t="str">
        <f t="shared" si="21"/>
        <v/>
      </c>
      <c r="O44" s="19"/>
      <c r="P44" s="19"/>
      <c r="Q44" s="19"/>
      <c r="R44" s="19"/>
      <c r="S44" s="20"/>
      <c r="T44" s="12" t="str">
        <f t="shared" si="22"/>
        <v/>
      </c>
      <c r="U44" s="19"/>
      <c r="V44" s="20"/>
      <c r="W44" s="12" t="str">
        <f t="shared" si="23"/>
        <v/>
      </c>
      <c r="X44" s="19"/>
      <c r="Y44" s="19"/>
      <c r="Z44" s="19"/>
      <c r="AA44" s="19"/>
      <c r="AB44" s="19"/>
      <c r="AC44" s="20"/>
      <c r="AD44" s="12" t="str">
        <f t="shared" si="24"/>
        <v/>
      </c>
      <c r="AE44" s="19"/>
      <c r="AF44" s="21"/>
      <c r="AG44" s="12" t="str">
        <f t="shared" si="25"/>
        <v/>
      </c>
      <c r="AH44" s="19"/>
      <c r="AI44" s="19"/>
      <c r="AJ44" s="19"/>
      <c r="AK44" s="20"/>
      <c r="AL44" s="12" t="str">
        <f t="shared" si="26"/>
        <v/>
      </c>
      <c r="AM44" s="19"/>
      <c r="AN44" s="19"/>
      <c r="AO44" s="19"/>
      <c r="AP44" s="19"/>
      <c r="AQ44" s="21"/>
      <c r="AR44" s="12" t="str">
        <f t="shared" si="27"/>
        <v/>
      </c>
      <c r="AS44" s="19"/>
      <c r="AT44" s="20"/>
      <c r="AU44" s="12" t="str">
        <f t="shared" si="28"/>
        <v/>
      </c>
      <c r="AV44" s="19"/>
      <c r="AW44" s="19"/>
      <c r="AX44" s="19"/>
      <c r="AY44" s="19"/>
      <c r="AZ44" s="19"/>
      <c r="BA44" s="20"/>
      <c r="BB44" s="12" t="str">
        <f t="shared" si="29"/>
        <v/>
      </c>
      <c r="BC44" s="19"/>
      <c r="BD44" s="19"/>
      <c r="BE44" s="21"/>
      <c r="BF44" s="12" t="str">
        <f t="shared" si="30"/>
        <v/>
      </c>
      <c r="BG44" s="19"/>
      <c r="BH44" s="19"/>
      <c r="BI44" s="19"/>
      <c r="BJ44" s="20"/>
      <c r="BK44" s="13" t="str">
        <f t="shared" si="31"/>
        <v/>
      </c>
      <c r="BL44" s="19"/>
      <c r="BM44" s="19"/>
      <c r="BN44" s="19"/>
      <c r="BO44" s="19"/>
      <c r="BP44" s="21"/>
      <c r="BQ44" s="12" t="str">
        <f t="shared" si="13"/>
        <v/>
      </c>
      <c r="BR44" s="20"/>
      <c r="BS44" s="12" t="str">
        <f t="shared" si="32"/>
        <v/>
      </c>
      <c r="BT44" s="19"/>
      <c r="BU44" s="19"/>
      <c r="BV44" s="21"/>
      <c r="BW44" s="12" t="str">
        <f t="shared" si="33"/>
        <v/>
      </c>
      <c r="BX44" s="19"/>
      <c r="BY44" s="19"/>
      <c r="BZ44" s="20"/>
      <c r="CA44" s="13" t="str">
        <f t="shared" si="34"/>
        <v/>
      </c>
      <c r="CB44" s="19"/>
      <c r="CC44" s="21"/>
      <c r="CD44" s="12" t="str">
        <f t="shared" si="35"/>
        <v/>
      </c>
      <c r="CE44" s="19"/>
      <c r="CF44" s="19"/>
      <c r="CG44" s="19"/>
      <c r="CH44" s="19"/>
      <c r="CI44" s="20"/>
      <c r="CJ44" s="12" t="str">
        <f t="shared" si="18"/>
        <v/>
      </c>
      <c r="CK44" s="20"/>
    </row>
    <row r="45" spans="1:89" x14ac:dyDescent="0.2">
      <c r="A45" s="11">
        <f>'Daten und Kurzversion'!A45</f>
        <v>0</v>
      </c>
      <c r="B45" s="16">
        <f>'Daten und Kurzversion'!B45</f>
        <v>0</v>
      </c>
      <c r="C45" s="12" t="str">
        <f t="shared" si="19"/>
        <v/>
      </c>
      <c r="D45" s="19"/>
      <c r="E45" s="19"/>
      <c r="F45" s="19"/>
      <c r="G45" s="19"/>
      <c r="H45" s="19"/>
      <c r="I45" s="20"/>
      <c r="J45" s="12" t="str">
        <f t="shared" si="20"/>
        <v/>
      </c>
      <c r="K45" s="19"/>
      <c r="L45" s="19"/>
      <c r="M45" s="21"/>
      <c r="N45" s="12" t="str">
        <f t="shared" si="21"/>
        <v/>
      </c>
      <c r="O45" s="19"/>
      <c r="P45" s="19"/>
      <c r="Q45" s="19"/>
      <c r="R45" s="19"/>
      <c r="S45" s="20"/>
      <c r="T45" s="12" t="str">
        <f t="shared" si="22"/>
        <v/>
      </c>
      <c r="U45" s="19"/>
      <c r="V45" s="20"/>
      <c r="W45" s="12" t="str">
        <f t="shared" si="23"/>
        <v/>
      </c>
      <c r="X45" s="19"/>
      <c r="Y45" s="19"/>
      <c r="Z45" s="19"/>
      <c r="AA45" s="19"/>
      <c r="AB45" s="19"/>
      <c r="AC45" s="20"/>
      <c r="AD45" s="12" t="str">
        <f t="shared" si="24"/>
        <v/>
      </c>
      <c r="AE45" s="19"/>
      <c r="AF45" s="21"/>
      <c r="AG45" s="12" t="str">
        <f t="shared" si="25"/>
        <v/>
      </c>
      <c r="AH45" s="19"/>
      <c r="AI45" s="19"/>
      <c r="AJ45" s="19"/>
      <c r="AK45" s="20"/>
      <c r="AL45" s="12" t="str">
        <f t="shared" si="26"/>
        <v/>
      </c>
      <c r="AM45" s="19"/>
      <c r="AN45" s="19"/>
      <c r="AO45" s="19"/>
      <c r="AP45" s="19"/>
      <c r="AQ45" s="21"/>
      <c r="AR45" s="12" t="str">
        <f t="shared" si="27"/>
        <v/>
      </c>
      <c r="AS45" s="19"/>
      <c r="AT45" s="20"/>
      <c r="AU45" s="12" t="str">
        <f t="shared" si="28"/>
        <v/>
      </c>
      <c r="AV45" s="19"/>
      <c r="AW45" s="19"/>
      <c r="AX45" s="19"/>
      <c r="AY45" s="19"/>
      <c r="AZ45" s="19"/>
      <c r="BA45" s="20"/>
      <c r="BB45" s="12" t="str">
        <f t="shared" si="29"/>
        <v/>
      </c>
      <c r="BC45" s="19"/>
      <c r="BD45" s="19"/>
      <c r="BE45" s="21"/>
      <c r="BF45" s="12" t="str">
        <f t="shared" si="30"/>
        <v/>
      </c>
      <c r="BG45" s="19"/>
      <c r="BH45" s="19"/>
      <c r="BI45" s="19"/>
      <c r="BJ45" s="20"/>
      <c r="BK45" s="13" t="str">
        <f t="shared" si="31"/>
        <v/>
      </c>
      <c r="BL45" s="19"/>
      <c r="BM45" s="19"/>
      <c r="BN45" s="19"/>
      <c r="BO45" s="19"/>
      <c r="BP45" s="21"/>
      <c r="BQ45" s="12" t="str">
        <f t="shared" si="13"/>
        <v/>
      </c>
      <c r="BR45" s="20"/>
      <c r="BS45" s="12" t="str">
        <f t="shared" si="32"/>
        <v/>
      </c>
      <c r="BT45" s="19"/>
      <c r="BU45" s="19"/>
      <c r="BV45" s="21"/>
      <c r="BW45" s="12" t="str">
        <f t="shared" si="33"/>
        <v/>
      </c>
      <c r="BX45" s="19"/>
      <c r="BY45" s="19"/>
      <c r="BZ45" s="20"/>
      <c r="CA45" s="13" t="str">
        <f t="shared" si="34"/>
        <v/>
      </c>
      <c r="CB45" s="19"/>
      <c r="CC45" s="21"/>
      <c r="CD45" s="12" t="str">
        <f t="shared" si="35"/>
        <v/>
      </c>
      <c r="CE45" s="19"/>
      <c r="CF45" s="19"/>
      <c r="CG45" s="19"/>
      <c r="CH45" s="19"/>
      <c r="CI45" s="20"/>
      <c r="CJ45" s="12" t="str">
        <f t="shared" si="18"/>
        <v/>
      </c>
      <c r="CK45" s="20"/>
    </row>
    <row r="46" spans="1:89" x14ac:dyDescent="0.2">
      <c r="A46" s="11">
        <f>'Daten und Kurzversion'!A46</f>
        <v>0</v>
      </c>
      <c r="B46" s="16">
        <f>'Daten und Kurzversion'!B46</f>
        <v>0</v>
      </c>
      <c r="C46" s="12" t="str">
        <f t="shared" si="19"/>
        <v/>
      </c>
      <c r="D46" s="19"/>
      <c r="E46" s="19"/>
      <c r="F46" s="19"/>
      <c r="G46" s="19"/>
      <c r="H46" s="19"/>
      <c r="I46" s="20"/>
      <c r="J46" s="12" t="str">
        <f t="shared" si="20"/>
        <v/>
      </c>
      <c r="K46" s="19"/>
      <c r="L46" s="19"/>
      <c r="M46" s="21"/>
      <c r="N46" s="12" t="str">
        <f t="shared" si="21"/>
        <v/>
      </c>
      <c r="O46" s="19"/>
      <c r="P46" s="19"/>
      <c r="Q46" s="19"/>
      <c r="R46" s="19"/>
      <c r="S46" s="20"/>
      <c r="T46" s="12" t="str">
        <f t="shared" si="22"/>
        <v/>
      </c>
      <c r="U46" s="19"/>
      <c r="V46" s="20"/>
      <c r="W46" s="12" t="str">
        <f t="shared" si="23"/>
        <v/>
      </c>
      <c r="X46" s="19"/>
      <c r="Y46" s="19"/>
      <c r="Z46" s="19"/>
      <c r="AA46" s="19"/>
      <c r="AB46" s="19"/>
      <c r="AC46" s="20"/>
      <c r="AD46" s="12" t="str">
        <f t="shared" si="24"/>
        <v/>
      </c>
      <c r="AE46" s="19"/>
      <c r="AF46" s="21"/>
      <c r="AG46" s="12" t="str">
        <f t="shared" si="25"/>
        <v/>
      </c>
      <c r="AH46" s="19"/>
      <c r="AI46" s="19"/>
      <c r="AJ46" s="19"/>
      <c r="AK46" s="20"/>
      <c r="AL46" s="12" t="str">
        <f t="shared" si="26"/>
        <v/>
      </c>
      <c r="AM46" s="19"/>
      <c r="AN46" s="19"/>
      <c r="AO46" s="19"/>
      <c r="AP46" s="19"/>
      <c r="AQ46" s="21"/>
      <c r="AR46" s="12" t="str">
        <f t="shared" si="27"/>
        <v/>
      </c>
      <c r="AS46" s="19"/>
      <c r="AT46" s="20"/>
      <c r="AU46" s="12" t="str">
        <f t="shared" si="28"/>
        <v/>
      </c>
      <c r="AV46" s="19"/>
      <c r="AW46" s="19"/>
      <c r="AX46" s="19"/>
      <c r="AY46" s="19"/>
      <c r="AZ46" s="19"/>
      <c r="BA46" s="20"/>
      <c r="BB46" s="12" t="str">
        <f t="shared" si="29"/>
        <v/>
      </c>
      <c r="BC46" s="19"/>
      <c r="BD46" s="19"/>
      <c r="BE46" s="21"/>
      <c r="BF46" s="12" t="str">
        <f t="shared" si="30"/>
        <v/>
      </c>
      <c r="BG46" s="19"/>
      <c r="BH46" s="19"/>
      <c r="BI46" s="19"/>
      <c r="BJ46" s="20"/>
      <c r="BK46" s="13" t="str">
        <f t="shared" si="31"/>
        <v/>
      </c>
      <c r="BL46" s="19"/>
      <c r="BM46" s="19"/>
      <c r="BN46" s="19"/>
      <c r="BO46" s="19"/>
      <c r="BP46" s="21"/>
      <c r="BQ46" s="12" t="str">
        <f t="shared" si="13"/>
        <v/>
      </c>
      <c r="BR46" s="20"/>
      <c r="BS46" s="12" t="str">
        <f t="shared" si="32"/>
        <v/>
      </c>
      <c r="BT46" s="19"/>
      <c r="BU46" s="19"/>
      <c r="BV46" s="21"/>
      <c r="BW46" s="12" t="str">
        <f t="shared" si="33"/>
        <v/>
      </c>
      <c r="BX46" s="19"/>
      <c r="BY46" s="19"/>
      <c r="BZ46" s="20"/>
      <c r="CA46" s="13" t="str">
        <f t="shared" si="34"/>
        <v/>
      </c>
      <c r="CB46" s="19"/>
      <c r="CC46" s="21"/>
      <c r="CD46" s="12" t="str">
        <f t="shared" si="35"/>
        <v/>
      </c>
      <c r="CE46" s="19"/>
      <c r="CF46" s="19"/>
      <c r="CG46" s="19"/>
      <c r="CH46" s="19"/>
      <c r="CI46" s="20"/>
      <c r="CJ46" s="12" t="str">
        <f t="shared" si="18"/>
        <v/>
      </c>
      <c r="CK46" s="20"/>
    </row>
    <row r="47" spans="1:89" x14ac:dyDescent="0.2">
      <c r="A47" s="11">
        <f>'Daten und Kurzversion'!A47</f>
        <v>0</v>
      </c>
      <c r="B47" s="16">
        <f>'Daten und Kurzversion'!B47</f>
        <v>0</v>
      </c>
      <c r="C47" s="12" t="str">
        <f t="shared" si="19"/>
        <v/>
      </c>
      <c r="D47" s="19"/>
      <c r="E47" s="19"/>
      <c r="F47" s="19"/>
      <c r="G47" s="19"/>
      <c r="H47" s="19"/>
      <c r="I47" s="20"/>
      <c r="J47" s="12" t="str">
        <f t="shared" si="20"/>
        <v/>
      </c>
      <c r="K47" s="19"/>
      <c r="L47" s="19"/>
      <c r="M47" s="21"/>
      <c r="N47" s="12" t="str">
        <f t="shared" si="21"/>
        <v/>
      </c>
      <c r="O47" s="19"/>
      <c r="P47" s="19"/>
      <c r="Q47" s="19"/>
      <c r="R47" s="19"/>
      <c r="S47" s="20"/>
      <c r="T47" s="12" t="str">
        <f t="shared" si="22"/>
        <v/>
      </c>
      <c r="U47" s="19"/>
      <c r="V47" s="20"/>
      <c r="W47" s="12" t="str">
        <f t="shared" si="23"/>
        <v/>
      </c>
      <c r="X47" s="19"/>
      <c r="Y47" s="19"/>
      <c r="Z47" s="19"/>
      <c r="AA47" s="19"/>
      <c r="AB47" s="19"/>
      <c r="AC47" s="20"/>
      <c r="AD47" s="12" t="str">
        <f t="shared" si="24"/>
        <v/>
      </c>
      <c r="AE47" s="19"/>
      <c r="AF47" s="21"/>
      <c r="AG47" s="12" t="str">
        <f t="shared" si="25"/>
        <v/>
      </c>
      <c r="AH47" s="19"/>
      <c r="AI47" s="19"/>
      <c r="AJ47" s="19"/>
      <c r="AK47" s="20"/>
      <c r="AL47" s="12" t="str">
        <f t="shared" si="26"/>
        <v/>
      </c>
      <c r="AM47" s="19"/>
      <c r="AN47" s="19"/>
      <c r="AO47" s="19"/>
      <c r="AP47" s="19"/>
      <c r="AQ47" s="21"/>
      <c r="AR47" s="12" t="str">
        <f t="shared" si="27"/>
        <v/>
      </c>
      <c r="AS47" s="19"/>
      <c r="AT47" s="20"/>
      <c r="AU47" s="12" t="str">
        <f t="shared" si="28"/>
        <v/>
      </c>
      <c r="AV47" s="19"/>
      <c r="AW47" s="19"/>
      <c r="AX47" s="19"/>
      <c r="AY47" s="19"/>
      <c r="AZ47" s="19"/>
      <c r="BA47" s="20"/>
      <c r="BB47" s="12" t="str">
        <f t="shared" si="29"/>
        <v/>
      </c>
      <c r="BC47" s="19"/>
      <c r="BD47" s="19"/>
      <c r="BE47" s="21"/>
      <c r="BF47" s="12" t="str">
        <f t="shared" si="30"/>
        <v/>
      </c>
      <c r="BG47" s="19"/>
      <c r="BH47" s="19"/>
      <c r="BI47" s="19"/>
      <c r="BJ47" s="20"/>
      <c r="BK47" s="13" t="str">
        <f t="shared" si="31"/>
        <v/>
      </c>
      <c r="BL47" s="19"/>
      <c r="BM47" s="19"/>
      <c r="BN47" s="19"/>
      <c r="BO47" s="19"/>
      <c r="BP47" s="21"/>
      <c r="BQ47" s="12" t="str">
        <f t="shared" si="13"/>
        <v/>
      </c>
      <c r="BR47" s="20"/>
      <c r="BS47" s="12" t="str">
        <f t="shared" si="32"/>
        <v/>
      </c>
      <c r="BT47" s="19"/>
      <c r="BU47" s="19"/>
      <c r="BV47" s="21"/>
      <c r="BW47" s="12" t="str">
        <f t="shared" si="33"/>
        <v/>
      </c>
      <c r="BX47" s="19"/>
      <c r="BY47" s="19"/>
      <c r="BZ47" s="20"/>
      <c r="CA47" s="13" t="str">
        <f t="shared" si="34"/>
        <v/>
      </c>
      <c r="CB47" s="19"/>
      <c r="CC47" s="21"/>
      <c r="CD47" s="12" t="str">
        <f t="shared" si="35"/>
        <v/>
      </c>
      <c r="CE47" s="19"/>
      <c r="CF47" s="19"/>
      <c r="CG47" s="19"/>
      <c r="CH47" s="19"/>
      <c r="CI47" s="20"/>
      <c r="CJ47" s="12" t="str">
        <f t="shared" si="18"/>
        <v/>
      </c>
      <c r="CK47" s="20"/>
    </row>
    <row r="48" spans="1:89" x14ac:dyDescent="0.2">
      <c r="A48" s="11">
        <f>'Daten und Kurzversion'!A48</f>
        <v>0</v>
      </c>
      <c r="B48" s="16">
        <f>'Daten und Kurzversion'!B48</f>
        <v>0</v>
      </c>
      <c r="C48" s="12" t="str">
        <f t="shared" si="19"/>
        <v/>
      </c>
      <c r="D48" s="19"/>
      <c r="E48" s="19"/>
      <c r="F48" s="19"/>
      <c r="G48" s="19"/>
      <c r="H48" s="19"/>
      <c r="I48" s="20"/>
      <c r="J48" s="12" t="str">
        <f t="shared" si="20"/>
        <v/>
      </c>
      <c r="K48" s="19"/>
      <c r="L48" s="19"/>
      <c r="M48" s="21"/>
      <c r="N48" s="12" t="str">
        <f t="shared" si="21"/>
        <v/>
      </c>
      <c r="O48" s="19"/>
      <c r="P48" s="19"/>
      <c r="Q48" s="19"/>
      <c r="R48" s="19"/>
      <c r="S48" s="20"/>
      <c r="T48" s="12" t="str">
        <f t="shared" si="22"/>
        <v/>
      </c>
      <c r="U48" s="19"/>
      <c r="V48" s="20"/>
      <c r="W48" s="12" t="str">
        <f t="shared" si="23"/>
        <v/>
      </c>
      <c r="X48" s="19"/>
      <c r="Y48" s="19"/>
      <c r="Z48" s="19"/>
      <c r="AA48" s="19"/>
      <c r="AB48" s="19"/>
      <c r="AC48" s="20"/>
      <c r="AD48" s="12" t="str">
        <f t="shared" si="24"/>
        <v/>
      </c>
      <c r="AE48" s="19"/>
      <c r="AF48" s="21"/>
      <c r="AG48" s="12" t="str">
        <f t="shared" si="25"/>
        <v/>
      </c>
      <c r="AH48" s="19"/>
      <c r="AI48" s="19"/>
      <c r="AJ48" s="19"/>
      <c r="AK48" s="20"/>
      <c r="AL48" s="12" t="str">
        <f t="shared" si="26"/>
        <v/>
      </c>
      <c r="AM48" s="19"/>
      <c r="AN48" s="19"/>
      <c r="AO48" s="19"/>
      <c r="AP48" s="19"/>
      <c r="AQ48" s="21"/>
      <c r="AR48" s="12" t="str">
        <f t="shared" si="27"/>
        <v/>
      </c>
      <c r="AS48" s="19"/>
      <c r="AT48" s="20"/>
      <c r="AU48" s="12" t="str">
        <f t="shared" si="28"/>
        <v/>
      </c>
      <c r="AV48" s="19"/>
      <c r="AW48" s="19"/>
      <c r="AX48" s="19"/>
      <c r="AY48" s="19"/>
      <c r="AZ48" s="19"/>
      <c r="BA48" s="20"/>
      <c r="BB48" s="12" t="str">
        <f t="shared" si="29"/>
        <v/>
      </c>
      <c r="BC48" s="19"/>
      <c r="BD48" s="19"/>
      <c r="BE48" s="21"/>
      <c r="BF48" s="12" t="str">
        <f t="shared" si="30"/>
        <v/>
      </c>
      <c r="BG48" s="19"/>
      <c r="BH48" s="19"/>
      <c r="BI48" s="19"/>
      <c r="BJ48" s="20"/>
      <c r="BK48" s="13" t="str">
        <f t="shared" si="31"/>
        <v/>
      </c>
      <c r="BL48" s="19"/>
      <c r="BM48" s="19"/>
      <c r="BN48" s="19"/>
      <c r="BO48" s="19"/>
      <c r="BP48" s="21"/>
      <c r="BQ48" s="12" t="str">
        <f t="shared" si="13"/>
        <v/>
      </c>
      <c r="BR48" s="20"/>
      <c r="BS48" s="12" t="str">
        <f t="shared" si="32"/>
        <v/>
      </c>
      <c r="BT48" s="19"/>
      <c r="BU48" s="19"/>
      <c r="BV48" s="21"/>
      <c r="BW48" s="12" t="str">
        <f t="shared" si="33"/>
        <v/>
      </c>
      <c r="BX48" s="19"/>
      <c r="BY48" s="19"/>
      <c r="BZ48" s="20"/>
      <c r="CA48" s="13" t="str">
        <f t="shared" si="34"/>
        <v/>
      </c>
      <c r="CB48" s="19"/>
      <c r="CC48" s="21"/>
      <c r="CD48" s="12" t="str">
        <f t="shared" si="35"/>
        <v/>
      </c>
      <c r="CE48" s="19"/>
      <c r="CF48" s="19"/>
      <c r="CG48" s="19"/>
      <c r="CH48" s="19"/>
      <c r="CI48" s="20"/>
      <c r="CJ48" s="12" t="str">
        <f t="shared" si="18"/>
        <v/>
      </c>
      <c r="CK48" s="20"/>
    </row>
    <row r="49" spans="1:89" x14ac:dyDescent="0.2">
      <c r="A49" s="11">
        <f>'Daten und Kurzversion'!A49</f>
        <v>0</v>
      </c>
      <c r="B49" s="16">
        <f>'Daten und Kurzversion'!B49</f>
        <v>0</v>
      </c>
      <c r="C49" s="12" t="str">
        <f t="shared" si="19"/>
        <v/>
      </c>
      <c r="D49" s="19"/>
      <c r="E49" s="19"/>
      <c r="F49" s="19"/>
      <c r="G49" s="19"/>
      <c r="H49" s="19"/>
      <c r="I49" s="20"/>
      <c r="J49" s="12" t="str">
        <f t="shared" si="20"/>
        <v/>
      </c>
      <c r="K49" s="19"/>
      <c r="L49" s="19"/>
      <c r="M49" s="21"/>
      <c r="N49" s="12" t="str">
        <f t="shared" si="21"/>
        <v/>
      </c>
      <c r="O49" s="19"/>
      <c r="P49" s="19"/>
      <c r="Q49" s="19"/>
      <c r="R49" s="19"/>
      <c r="S49" s="20"/>
      <c r="T49" s="12" t="str">
        <f t="shared" si="22"/>
        <v/>
      </c>
      <c r="U49" s="19"/>
      <c r="V49" s="20"/>
      <c r="W49" s="12" t="str">
        <f t="shared" si="23"/>
        <v/>
      </c>
      <c r="X49" s="19"/>
      <c r="Y49" s="19"/>
      <c r="Z49" s="19"/>
      <c r="AA49" s="19"/>
      <c r="AB49" s="19"/>
      <c r="AC49" s="20"/>
      <c r="AD49" s="12" t="str">
        <f t="shared" si="24"/>
        <v/>
      </c>
      <c r="AE49" s="19"/>
      <c r="AF49" s="21"/>
      <c r="AG49" s="12" t="str">
        <f t="shared" si="25"/>
        <v/>
      </c>
      <c r="AH49" s="19"/>
      <c r="AI49" s="19"/>
      <c r="AJ49" s="19"/>
      <c r="AK49" s="20"/>
      <c r="AL49" s="12" t="str">
        <f t="shared" si="26"/>
        <v/>
      </c>
      <c r="AM49" s="19"/>
      <c r="AN49" s="19"/>
      <c r="AO49" s="19"/>
      <c r="AP49" s="19"/>
      <c r="AQ49" s="21"/>
      <c r="AR49" s="12" t="str">
        <f t="shared" si="27"/>
        <v/>
      </c>
      <c r="AS49" s="19"/>
      <c r="AT49" s="20"/>
      <c r="AU49" s="12" t="str">
        <f t="shared" si="28"/>
        <v/>
      </c>
      <c r="AV49" s="19"/>
      <c r="AW49" s="19"/>
      <c r="AX49" s="19"/>
      <c r="AY49" s="19"/>
      <c r="AZ49" s="19"/>
      <c r="BA49" s="20"/>
      <c r="BB49" s="12" t="str">
        <f t="shared" si="29"/>
        <v/>
      </c>
      <c r="BC49" s="19"/>
      <c r="BD49" s="19"/>
      <c r="BE49" s="21"/>
      <c r="BF49" s="12" t="str">
        <f t="shared" si="30"/>
        <v/>
      </c>
      <c r="BG49" s="19"/>
      <c r="BH49" s="19"/>
      <c r="BI49" s="19"/>
      <c r="BJ49" s="20"/>
      <c r="BK49" s="13" t="str">
        <f t="shared" si="31"/>
        <v/>
      </c>
      <c r="BL49" s="19"/>
      <c r="BM49" s="19"/>
      <c r="BN49" s="19"/>
      <c r="BO49" s="19"/>
      <c r="BP49" s="21"/>
      <c r="BQ49" s="12" t="str">
        <f t="shared" si="13"/>
        <v/>
      </c>
      <c r="BR49" s="20"/>
      <c r="BS49" s="12" t="str">
        <f t="shared" si="32"/>
        <v/>
      </c>
      <c r="BT49" s="19"/>
      <c r="BU49" s="19"/>
      <c r="BV49" s="21"/>
      <c r="BW49" s="12" t="str">
        <f t="shared" si="33"/>
        <v/>
      </c>
      <c r="BX49" s="19"/>
      <c r="BY49" s="19"/>
      <c r="BZ49" s="20"/>
      <c r="CA49" s="13" t="str">
        <f t="shared" si="34"/>
        <v/>
      </c>
      <c r="CB49" s="19"/>
      <c r="CC49" s="21"/>
      <c r="CD49" s="12" t="str">
        <f t="shared" si="35"/>
        <v/>
      </c>
      <c r="CE49" s="19"/>
      <c r="CF49" s="19"/>
      <c r="CG49" s="19"/>
      <c r="CH49" s="19"/>
      <c r="CI49" s="20"/>
      <c r="CJ49" s="12" t="str">
        <f t="shared" si="18"/>
        <v/>
      </c>
      <c r="CK49" s="20"/>
    </row>
    <row r="50" spans="1:89" x14ac:dyDescent="0.2">
      <c r="A50" s="11">
        <f>'Daten und Kurzversion'!A50</f>
        <v>0</v>
      </c>
      <c r="B50" s="16">
        <f>'Daten und Kurzversion'!B50</f>
        <v>0</v>
      </c>
      <c r="C50" s="12" t="str">
        <f t="shared" si="19"/>
        <v/>
      </c>
      <c r="D50" s="19"/>
      <c r="E50" s="19"/>
      <c r="F50" s="19"/>
      <c r="G50" s="19"/>
      <c r="H50" s="19"/>
      <c r="I50" s="20"/>
      <c r="J50" s="12" t="str">
        <f t="shared" si="20"/>
        <v/>
      </c>
      <c r="K50" s="19"/>
      <c r="L50" s="19"/>
      <c r="M50" s="21"/>
      <c r="N50" s="12" t="str">
        <f t="shared" si="21"/>
        <v/>
      </c>
      <c r="O50" s="19"/>
      <c r="P50" s="19"/>
      <c r="Q50" s="19"/>
      <c r="R50" s="19"/>
      <c r="S50" s="20"/>
      <c r="T50" s="12" t="str">
        <f t="shared" si="22"/>
        <v/>
      </c>
      <c r="U50" s="19"/>
      <c r="V50" s="20"/>
      <c r="W50" s="12" t="str">
        <f t="shared" si="23"/>
        <v/>
      </c>
      <c r="X50" s="19"/>
      <c r="Y50" s="19"/>
      <c r="Z50" s="19"/>
      <c r="AA50" s="19"/>
      <c r="AB50" s="19"/>
      <c r="AC50" s="20"/>
      <c r="AD50" s="12" t="str">
        <f t="shared" si="24"/>
        <v/>
      </c>
      <c r="AE50" s="19"/>
      <c r="AF50" s="21"/>
      <c r="AG50" s="12" t="str">
        <f t="shared" si="25"/>
        <v/>
      </c>
      <c r="AH50" s="19"/>
      <c r="AI50" s="19"/>
      <c r="AJ50" s="19"/>
      <c r="AK50" s="20"/>
      <c r="AL50" s="12" t="str">
        <f t="shared" si="26"/>
        <v/>
      </c>
      <c r="AM50" s="19"/>
      <c r="AN50" s="19"/>
      <c r="AO50" s="19"/>
      <c r="AP50" s="19"/>
      <c r="AQ50" s="21"/>
      <c r="AR50" s="12" t="str">
        <f t="shared" si="27"/>
        <v/>
      </c>
      <c r="AS50" s="19"/>
      <c r="AT50" s="20"/>
      <c r="AU50" s="12" t="str">
        <f t="shared" si="28"/>
        <v/>
      </c>
      <c r="AV50" s="19"/>
      <c r="AW50" s="19"/>
      <c r="AX50" s="19"/>
      <c r="AY50" s="19"/>
      <c r="AZ50" s="19"/>
      <c r="BA50" s="20"/>
      <c r="BB50" s="12" t="str">
        <f t="shared" si="29"/>
        <v/>
      </c>
      <c r="BC50" s="19"/>
      <c r="BD50" s="19"/>
      <c r="BE50" s="21"/>
      <c r="BF50" s="12" t="str">
        <f t="shared" si="30"/>
        <v/>
      </c>
      <c r="BG50" s="19"/>
      <c r="BH50" s="19"/>
      <c r="BI50" s="19"/>
      <c r="BJ50" s="20"/>
      <c r="BK50" s="13" t="str">
        <f t="shared" si="31"/>
        <v/>
      </c>
      <c r="BL50" s="19"/>
      <c r="BM50" s="19"/>
      <c r="BN50" s="19"/>
      <c r="BO50" s="19"/>
      <c r="BP50" s="21"/>
      <c r="BQ50" s="12" t="str">
        <f t="shared" si="13"/>
        <v/>
      </c>
      <c r="BR50" s="20"/>
      <c r="BS50" s="12" t="str">
        <f t="shared" si="32"/>
        <v/>
      </c>
      <c r="BT50" s="19"/>
      <c r="BU50" s="19"/>
      <c r="BV50" s="21"/>
      <c r="BW50" s="12" t="str">
        <f t="shared" si="33"/>
        <v/>
      </c>
      <c r="BX50" s="19"/>
      <c r="BY50" s="19"/>
      <c r="BZ50" s="20"/>
      <c r="CA50" s="13" t="str">
        <f t="shared" si="34"/>
        <v/>
      </c>
      <c r="CB50" s="19"/>
      <c r="CC50" s="21"/>
      <c r="CD50" s="12" t="str">
        <f t="shared" si="35"/>
        <v/>
      </c>
      <c r="CE50" s="19"/>
      <c r="CF50" s="19"/>
      <c r="CG50" s="19"/>
      <c r="CH50" s="19"/>
      <c r="CI50" s="20"/>
      <c r="CJ50" s="12" t="str">
        <f t="shared" si="18"/>
        <v/>
      </c>
      <c r="CK50" s="20"/>
    </row>
  </sheetData>
  <sheetProtection sheet="1" objects="1" scenarios="1"/>
  <mergeCells count="5">
    <mergeCell ref="C6:V6"/>
    <mergeCell ref="W6:AT6"/>
    <mergeCell ref="AU6:BR6"/>
    <mergeCell ref="I2:AN2"/>
    <mergeCell ref="BS6:CK6"/>
  </mergeCells>
  <phoneticPr fontId="2" type="noConversion"/>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9757D-9A43-6E4C-9D00-12AD31D3269C}">
  <dimension ref="A1:E50"/>
  <sheetViews>
    <sheetView workbookViewId="0">
      <selection activeCell="I49" sqref="I49"/>
    </sheetView>
  </sheetViews>
  <sheetFormatPr baseColWidth="10" defaultRowHeight="16" x14ac:dyDescent="0.2"/>
  <cols>
    <col min="1" max="4" width="14.6640625" customWidth="1"/>
  </cols>
  <sheetData>
    <row r="1" spans="1:5" ht="17" x14ac:dyDescent="0.2">
      <c r="A1" s="4" t="s">
        <v>0</v>
      </c>
      <c r="B1" s="5" t="s">
        <v>1</v>
      </c>
      <c r="C1" s="5" t="s">
        <v>32</v>
      </c>
      <c r="D1" s="28" t="s">
        <v>33</v>
      </c>
      <c r="E1" s="5" t="s">
        <v>38</v>
      </c>
    </row>
    <row r="2" spans="1:5" x14ac:dyDescent="0.2">
      <c r="A2">
        <f>'Daten und Kurzversion'!A8</f>
        <v>0</v>
      </c>
      <c r="B2">
        <f>'Daten und Kurzversion'!B8</f>
        <v>0</v>
      </c>
      <c r="C2">
        <f>'Daten und Kurzversion'!C8</f>
        <v>0</v>
      </c>
      <c r="D2">
        <f>'Daten und Kurzversion'!D8</f>
        <v>0</v>
      </c>
      <c r="E2" t="str">
        <f>IF('Daten und Kurzversion'!AA8="✓","4",IF('Daten und Kurzversion'!U8="✓","3",IF('Daten und Kurzversion'!O8="✓","2",IF('Daten und Kurzversion'!I8="✓","1",""))))</f>
        <v/>
      </c>
    </row>
    <row r="3" spans="1:5" x14ac:dyDescent="0.2">
      <c r="A3">
        <f>'Daten und Kurzversion'!A9</f>
        <v>0</v>
      </c>
      <c r="B3">
        <f>'Daten und Kurzversion'!B9</f>
        <v>0</v>
      </c>
      <c r="C3">
        <f>'Daten und Kurzversion'!C9</f>
        <v>0</v>
      </c>
      <c r="D3">
        <f>'Daten und Kurzversion'!D9</f>
        <v>0</v>
      </c>
      <c r="E3" t="str">
        <f>IF('Daten und Kurzversion'!AA9="✓","4",IF('Daten und Kurzversion'!U9="✓","3",IF('Daten und Kurzversion'!O9="✓","2",IF('Daten und Kurzversion'!I9="✓","1",""))))</f>
        <v/>
      </c>
    </row>
    <row r="4" spans="1:5" x14ac:dyDescent="0.2">
      <c r="A4">
        <f>'Daten und Kurzversion'!A10</f>
        <v>0</v>
      </c>
      <c r="B4">
        <f>'Daten und Kurzversion'!B10</f>
        <v>0</v>
      </c>
      <c r="C4">
        <f>'Daten und Kurzversion'!C10</f>
        <v>0</v>
      </c>
      <c r="D4">
        <f>'Daten und Kurzversion'!D10</f>
        <v>0</v>
      </c>
      <c r="E4" t="str">
        <f>IF('Daten und Kurzversion'!AA10="✓","4",IF('Daten und Kurzversion'!U10="✓","3",IF('Daten und Kurzversion'!O10="✓","2",IF('Daten und Kurzversion'!I10="✓","1",""))))</f>
        <v/>
      </c>
    </row>
    <row r="5" spans="1:5" x14ac:dyDescent="0.2">
      <c r="A5">
        <f>'Daten und Kurzversion'!A11</f>
        <v>0</v>
      </c>
      <c r="B5">
        <f>'Daten und Kurzversion'!B11</f>
        <v>0</v>
      </c>
      <c r="C5">
        <f>'Daten und Kurzversion'!C11</f>
        <v>0</v>
      </c>
      <c r="D5">
        <f>'Daten und Kurzversion'!D11</f>
        <v>0</v>
      </c>
      <c r="E5" t="str">
        <f>IF('Daten und Kurzversion'!AA11="✓","4",IF('Daten und Kurzversion'!U11="✓","3",IF('Daten und Kurzversion'!O11="✓","2",IF('Daten und Kurzversion'!I11="✓","1",""))))</f>
        <v/>
      </c>
    </row>
    <row r="6" spans="1:5" x14ac:dyDescent="0.2">
      <c r="A6">
        <f>'Daten und Kurzversion'!A12</f>
        <v>0</v>
      </c>
      <c r="B6">
        <f>'Daten und Kurzversion'!B12</f>
        <v>0</v>
      </c>
      <c r="C6">
        <f>'Daten und Kurzversion'!C12</f>
        <v>0</v>
      </c>
      <c r="D6">
        <f>'Daten und Kurzversion'!D12</f>
        <v>0</v>
      </c>
      <c r="E6" t="str">
        <f>IF('Daten und Kurzversion'!AA12="✓","4",IF('Daten und Kurzversion'!U12="✓","3",IF('Daten und Kurzversion'!O12="✓","2",IF('Daten und Kurzversion'!I12="✓","1",""))))</f>
        <v/>
      </c>
    </row>
    <row r="7" spans="1:5" x14ac:dyDescent="0.2">
      <c r="A7">
        <f>'Daten und Kurzversion'!A13</f>
        <v>0</v>
      </c>
      <c r="B7">
        <f>'Daten und Kurzversion'!B13</f>
        <v>0</v>
      </c>
      <c r="C7">
        <f>'Daten und Kurzversion'!C13</f>
        <v>0</v>
      </c>
      <c r="D7">
        <f>'Daten und Kurzversion'!D13</f>
        <v>0</v>
      </c>
      <c r="E7" t="str">
        <f>IF('Daten und Kurzversion'!AA13="✓","4",IF('Daten und Kurzversion'!U13="✓","3",IF('Daten und Kurzversion'!O13="✓","2",IF('Daten und Kurzversion'!I13="✓","1",""))))</f>
        <v/>
      </c>
    </row>
    <row r="8" spans="1:5" x14ac:dyDescent="0.2">
      <c r="A8">
        <f>'Daten und Kurzversion'!A14</f>
        <v>0</v>
      </c>
      <c r="B8">
        <f>'Daten und Kurzversion'!B14</f>
        <v>0</v>
      </c>
      <c r="C8">
        <f>'Daten und Kurzversion'!C14</f>
        <v>0</v>
      </c>
      <c r="D8">
        <f>'Daten und Kurzversion'!D14</f>
        <v>0</v>
      </c>
      <c r="E8" t="str">
        <f>IF('Daten und Kurzversion'!AA14="✓","4",IF('Daten und Kurzversion'!U14="✓","3",IF('Daten und Kurzversion'!O14="✓","2",IF('Daten und Kurzversion'!I14="✓","1",""))))</f>
        <v/>
      </c>
    </row>
    <row r="9" spans="1:5" x14ac:dyDescent="0.2">
      <c r="A9">
        <f>'Daten und Kurzversion'!A15</f>
        <v>0</v>
      </c>
      <c r="B9">
        <f>'Daten und Kurzversion'!B15</f>
        <v>0</v>
      </c>
      <c r="C9">
        <f>'Daten und Kurzversion'!C15</f>
        <v>0</v>
      </c>
      <c r="D9">
        <f>'Daten und Kurzversion'!D15</f>
        <v>0</v>
      </c>
      <c r="E9" t="str">
        <f>IF('Daten und Kurzversion'!AA15="✓","4",IF('Daten und Kurzversion'!U15="✓","3",IF('Daten und Kurzversion'!O15="✓","2",IF('Daten und Kurzversion'!I15="✓","1",""))))</f>
        <v/>
      </c>
    </row>
    <row r="10" spans="1:5" x14ac:dyDescent="0.2">
      <c r="A10">
        <f>'Daten und Kurzversion'!A16</f>
        <v>0</v>
      </c>
      <c r="B10">
        <f>'Daten und Kurzversion'!B16</f>
        <v>0</v>
      </c>
      <c r="C10">
        <f>'Daten und Kurzversion'!C16</f>
        <v>0</v>
      </c>
      <c r="D10">
        <f>'Daten und Kurzversion'!D16</f>
        <v>0</v>
      </c>
      <c r="E10" t="str">
        <f>IF('Daten und Kurzversion'!AA16="✓","4",IF('Daten und Kurzversion'!U16="✓","3",IF('Daten und Kurzversion'!O16="✓","2",IF('Daten und Kurzversion'!I16="✓","1",""))))</f>
        <v/>
      </c>
    </row>
    <row r="11" spans="1:5" x14ac:dyDescent="0.2">
      <c r="A11">
        <f>'Daten und Kurzversion'!A17</f>
        <v>0</v>
      </c>
      <c r="B11">
        <f>'Daten und Kurzversion'!B17</f>
        <v>0</v>
      </c>
      <c r="C11">
        <f>'Daten und Kurzversion'!C17</f>
        <v>0</v>
      </c>
      <c r="D11">
        <f>'Daten und Kurzversion'!D17</f>
        <v>0</v>
      </c>
      <c r="E11" t="str">
        <f>IF('Daten und Kurzversion'!AA17="✓","4",IF('Daten und Kurzversion'!U17="✓","3",IF('Daten und Kurzversion'!O17="✓","2",IF('Daten und Kurzversion'!I17="✓","1",""))))</f>
        <v/>
      </c>
    </row>
    <row r="12" spans="1:5" x14ac:dyDescent="0.2">
      <c r="A12">
        <f>'Daten und Kurzversion'!A18</f>
        <v>0</v>
      </c>
      <c r="B12">
        <f>'Daten und Kurzversion'!B18</f>
        <v>0</v>
      </c>
      <c r="C12">
        <f>'Daten und Kurzversion'!C18</f>
        <v>0</v>
      </c>
      <c r="D12">
        <f>'Daten und Kurzversion'!D18</f>
        <v>0</v>
      </c>
      <c r="E12" t="str">
        <f>IF('Daten und Kurzversion'!AA18="✓","4",IF('Daten und Kurzversion'!U18="✓","3",IF('Daten und Kurzversion'!O18="✓","2",IF('Daten und Kurzversion'!I18="✓","1",""))))</f>
        <v/>
      </c>
    </row>
    <row r="13" spans="1:5" x14ac:dyDescent="0.2">
      <c r="A13">
        <f>'Daten und Kurzversion'!A19</f>
        <v>0</v>
      </c>
      <c r="B13">
        <f>'Daten und Kurzversion'!B19</f>
        <v>0</v>
      </c>
      <c r="C13">
        <f>'Daten und Kurzversion'!C19</f>
        <v>0</v>
      </c>
      <c r="D13">
        <f>'Daten und Kurzversion'!D19</f>
        <v>0</v>
      </c>
      <c r="E13" t="str">
        <f>IF('Daten und Kurzversion'!AA19="✓","4",IF('Daten und Kurzversion'!U19="✓","3",IF('Daten und Kurzversion'!O19="✓","2",IF('Daten und Kurzversion'!I19="✓","1",""))))</f>
        <v/>
      </c>
    </row>
    <row r="14" spans="1:5" x14ac:dyDescent="0.2">
      <c r="A14">
        <f>'Daten und Kurzversion'!A20</f>
        <v>0</v>
      </c>
      <c r="B14">
        <f>'Daten und Kurzversion'!B20</f>
        <v>0</v>
      </c>
      <c r="C14">
        <f>'Daten und Kurzversion'!C20</f>
        <v>0</v>
      </c>
      <c r="D14">
        <f>'Daten und Kurzversion'!D20</f>
        <v>0</v>
      </c>
      <c r="E14" t="str">
        <f>IF('Daten und Kurzversion'!AA20="✓","4",IF('Daten und Kurzversion'!U20="✓","3",IF('Daten und Kurzversion'!O20="✓","2",IF('Daten und Kurzversion'!I20="✓","1",""))))</f>
        <v/>
      </c>
    </row>
    <row r="15" spans="1:5" x14ac:dyDescent="0.2">
      <c r="A15">
        <f>'Daten und Kurzversion'!A21</f>
        <v>0</v>
      </c>
      <c r="B15">
        <f>'Daten und Kurzversion'!B21</f>
        <v>0</v>
      </c>
      <c r="C15">
        <f>'Daten und Kurzversion'!C21</f>
        <v>0</v>
      </c>
      <c r="D15">
        <f>'Daten und Kurzversion'!D21</f>
        <v>0</v>
      </c>
      <c r="E15" t="str">
        <f>IF('Daten und Kurzversion'!AA21="✓","4",IF('Daten und Kurzversion'!U21="✓","3",IF('Daten und Kurzversion'!O21="✓","2",IF('Daten und Kurzversion'!I21="✓","1",""))))</f>
        <v/>
      </c>
    </row>
    <row r="16" spans="1:5" x14ac:dyDescent="0.2">
      <c r="A16">
        <f>'Daten und Kurzversion'!A22</f>
        <v>0</v>
      </c>
      <c r="B16">
        <f>'Daten und Kurzversion'!B22</f>
        <v>0</v>
      </c>
      <c r="C16">
        <f>'Daten und Kurzversion'!C22</f>
        <v>0</v>
      </c>
      <c r="D16">
        <f>'Daten und Kurzversion'!D22</f>
        <v>0</v>
      </c>
      <c r="E16" t="str">
        <f>IF('Daten und Kurzversion'!AA22="✓","4",IF('Daten und Kurzversion'!U22="✓","3",IF('Daten und Kurzversion'!O22="✓","2",IF('Daten und Kurzversion'!I22="✓","1",""))))</f>
        <v/>
      </c>
    </row>
    <row r="17" spans="1:5" x14ac:dyDescent="0.2">
      <c r="A17">
        <f>'Daten und Kurzversion'!A23</f>
        <v>0</v>
      </c>
      <c r="B17">
        <f>'Daten und Kurzversion'!B23</f>
        <v>0</v>
      </c>
      <c r="C17">
        <f>'Daten und Kurzversion'!C23</f>
        <v>0</v>
      </c>
      <c r="D17">
        <f>'Daten und Kurzversion'!D23</f>
        <v>0</v>
      </c>
      <c r="E17" t="str">
        <f>IF('Daten und Kurzversion'!AA23="✓","4",IF('Daten und Kurzversion'!U23="✓","3",IF('Daten und Kurzversion'!O23="✓","2",IF('Daten und Kurzversion'!I23="✓","1",""))))</f>
        <v/>
      </c>
    </row>
    <row r="18" spans="1:5" x14ac:dyDescent="0.2">
      <c r="A18">
        <f>'Daten und Kurzversion'!A24</f>
        <v>0</v>
      </c>
      <c r="B18">
        <f>'Daten und Kurzversion'!B24</f>
        <v>0</v>
      </c>
      <c r="C18">
        <f>'Daten und Kurzversion'!C24</f>
        <v>0</v>
      </c>
      <c r="D18">
        <f>'Daten und Kurzversion'!D24</f>
        <v>0</v>
      </c>
      <c r="E18" t="str">
        <f>IF('Daten und Kurzversion'!AA24="✓","4",IF('Daten und Kurzversion'!U24="✓","3",IF('Daten und Kurzversion'!O24="✓","2",IF('Daten und Kurzversion'!I24="✓","1",""))))</f>
        <v/>
      </c>
    </row>
    <row r="19" spans="1:5" x14ac:dyDescent="0.2">
      <c r="A19">
        <f>'Daten und Kurzversion'!A25</f>
        <v>0</v>
      </c>
      <c r="B19">
        <f>'Daten und Kurzversion'!B25</f>
        <v>0</v>
      </c>
      <c r="C19">
        <f>'Daten und Kurzversion'!C25</f>
        <v>0</v>
      </c>
      <c r="D19">
        <f>'Daten und Kurzversion'!D25</f>
        <v>0</v>
      </c>
      <c r="E19" t="str">
        <f>IF('Daten und Kurzversion'!AA25="✓","4",IF('Daten und Kurzversion'!U25="✓","3",IF('Daten und Kurzversion'!O25="✓","2",IF('Daten und Kurzversion'!I25="✓","1",""))))</f>
        <v/>
      </c>
    </row>
    <row r="20" spans="1:5" x14ac:dyDescent="0.2">
      <c r="A20">
        <f>'Daten und Kurzversion'!A26</f>
        <v>0</v>
      </c>
      <c r="B20">
        <f>'Daten und Kurzversion'!B26</f>
        <v>0</v>
      </c>
      <c r="C20">
        <f>'Daten und Kurzversion'!C26</f>
        <v>0</v>
      </c>
      <c r="D20">
        <f>'Daten und Kurzversion'!D26</f>
        <v>0</v>
      </c>
      <c r="E20" t="str">
        <f>IF('Daten und Kurzversion'!AA26="✓","4",IF('Daten und Kurzversion'!U26="✓","3",IF('Daten und Kurzversion'!O26="✓","2",IF('Daten und Kurzversion'!I26="✓","1",""))))</f>
        <v/>
      </c>
    </row>
    <row r="21" spans="1:5" x14ac:dyDescent="0.2">
      <c r="A21">
        <f>'Daten und Kurzversion'!A27</f>
        <v>0</v>
      </c>
      <c r="B21">
        <f>'Daten und Kurzversion'!B27</f>
        <v>0</v>
      </c>
      <c r="C21">
        <f>'Daten und Kurzversion'!C27</f>
        <v>0</v>
      </c>
      <c r="D21">
        <f>'Daten und Kurzversion'!D27</f>
        <v>0</v>
      </c>
      <c r="E21" t="str">
        <f>IF('Daten und Kurzversion'!AA27="✓","4",IF('Daten und Kurzversion'!U27="✓","3",IF('Daten und Kurzversion'!O27="✓","2",IF('Daten und Kurzversion'!I27="✓","1",""))))</f>
        <v/>
      </c>
    </row>
    <row r="22" spans="1:5" x14ac:dyDescent="0.2">
      <c r="A22">
        <f>'Daten und Kurzversion'!A28</f>
        <v>0</v>
      </c>
      <c r="B22">
        <f>'Daten und Kurzversion'!B28</f>
        <v>0</v>
      </c>
      <c r="C22">
        <f>'Daten und Kurzversion'!C28</f>
        <v>0</v>
      </c>
      <c r="D22">
        <f>'Daten und Kurzversion'!D28</f>
        <v>0</v>
      </c>
      <c r="E22" t="str">
        <f>IF('Daten und Kurzversion'!AA28="✓","4",IF('Daten und Kurzversion'!U28="✓","3",IF('Daten und Kurzversion'!O28="✓","2",IF('Daten und Kurzversion'!I28="✓","1",""))))</f>
        <v/>
      </c>
    </row>
    <row r="23" spans="1:5" x14ac:dyDescent="0.2">
      <c r="A23">
        <f>'Daten und Kurzversion'!A29</f>
        <v>0</v>
      </c>
      <c r="B23">
        <f>'Daten und Kurzversion'!B29</f>
        <v>0</v>
      </c>
      <c r="C23">
        <f>'Daten und Kurzversion'!C29</f>
        <v>0</v>
      </c>
      <c r="D23">
        <f>'Daten und Kurzversion'!D29</f>
        <v>0</v>
      </c>
      <c r="E23" t="str">
        <f>IF('Daten und Kurzversion'!AA29="✓","4",IF('Daten und Kurzversion'!U29="✓","3",IF('Daten und Kurzversion'!O29="✓","2",IF('Daten und Kurzversion'!I29="✓","1",""))))</f>
        <v/>
      </c>
    </row>
    <row r="24" spans="1:5" x14ac:dyDescent="0.2">
      <c r="A24">
        <f>'Daten und Kurzversion'!A30</f>
        <v>0</v>
      </c>
      <c r="B24">
        <f>'Daten und Kurzversion'!B30</f>
        <v>0</v>
      </c>
      <c r="C24">
        <f>'Daten und Kurzversion'!C30</f>
        <v>0</v>
      </c>
      <c r="D24">
        <f>'Daten und Kurzversion'!D30</f>
        <v>0</v>
      </c>
      <c r="E24" t="str">
        <f>IF('Daten und Kurzversion'!AA30="✓","4",IF('Daten und Kurzversion'!U30="✓","3",IF('Daten und Kurzversion'!O30="✓","2",IF('Daten und Kurzversion'!I30="✓","1",""))))</f>
        <v/>
      </c>
    </row>
    <row r="25" spans="1:5" x14ac:dyDescent="0.2">
      <c r="A25">
        <f>'Daten und Kurzversion'!A31</f>
        <v>0</v>
      </c>
      <c r="B25">
        <f>'Daten und Kurzversion'!B31</f>
        <v>0</v>
      </c>
      <c r="C25">
        <f>'Daten und Kurzversion'!C31</f>
        <v>0</v>
      </c>
      <c r="D25">
        <f>'Daten und Kurzversion'!D31</f>
        <v>0</v>
      </c>
      <c r="E25" t="str">
        <f>IF('Daten und Kurzversion'!AA31="✓","4",IF('Daten und Kurzversion'!U31="✓","3",IF('Daten und Kurzversion'!O31="✓","2",IF('Daten und Kurzversion'!I31="✓","1",""))))</f>
        <v/>
      </c>
    </row>
    <row r="26" spans="1:5" x14ac:dyDescent="0.2">
      <c r="A26">
        <f>'Daten und Kurzversion'!A32</f>
        <v>0</v>
      </c>
      <c r="B26">
        <f>'Daten und Kurzversion'!B32</f>
        <v>0</v>
      </c>
      <c r="C26">
        <f>'Daten und Kurzversion'!C32</f>
        <v>0</v>
      </c>
      <c r="D26">
        <f>'Daten und Kurzversion'!D32</f>
        <v>0</v>
      </c>
      <c r="E26" t="str">
        <f>IF('Daten und Kurzversion'!AA32="✓","4",IF('Daten und Kurzversion'!U32="✓","3",IF('Daten und Kurzversion'!O32="✓","2",IF('Daten und Kurzversion'!I32="✓","1",""))))</f>
        <v/>
      </c>
    </row>
    <row r="27" spans="1:5" x14ac:dyDescent="0.2">
      <c r="A27">
        <f>'Daten und Kurzversion'!A33</f>
        <v>0</v>
      </c>
      <c r="B27">
        <f>'Daten und Kurzversion'!B33</f>
        <v>0</v>
      </c>
      <c r="C27">
        <f>'Daten und Kurzversion'!C33</f>
        <v>0</v>
      </c>
      <c r="D27">
        <f>'Daten und Kurzversion'!D33</f>
        <v>0</v>
      </c>
      <c r="E27" t="str">
        <f>IF('Daten und Kurzversion'!AA33="✓","4",IF('Daten und Kurzversion'!U33="✓","3",IF('Daten und Kurzversion'!O33="✓","2",IF('Daten und Kurzversion'!I33="✓","1",""))))</f>
        <v/>
      </c>
    </row>
    <row r="28" spans="1:5" x14ac:dyDescent="0.2">
      <c r="A28">
        <f>'Daten und Kurzversion'!A34</f>
        <v>0</v>
      </c>
      <c r="B28">
        <f>'Daten und Kurzversion'!B34</f>
        <v>0</v>
      </c>
      <c r="C28">
        <f>'Daten und Kurzversion'!C34</f>
        <v>0</v>
      </c>
      <c r="D28">
        <f>'Daten und Kurzversion'!D34</f>
        <v>0</v>
      </c>
      <c r="E28" t="str">
        <f>IF('Daten und Kurzversion'!AA34="✓","4",IF('Daten und Kurzversion'!U34="✓","3",IF('Daten und Kurzversion'!O34="✓","2",IF('Daten und Kurzversion'!I34="✓","1",""))))</f>
        <v/>
      </c>
    </row>
    <row r="29" spans="1:5" x14ac:dyDescent="0.2">
      <c r="A29">
        <f>'Daten und Kurzversion'!A35</f>
        <v>0</v>
      </c>
      <c r="B29">
        <f>'Daten und Kurzversion'!B35</f>
        <v>0</v>
      </c>
      <c r="C29">
        <f>'Daten und Kurzversion'!C35</f>
        <v>0</v>
      </c>
      <c r="D29">
        <f>'Daten und Kurzversion'!D35</f>
        <v>0</v>
      </c>
      <c r="E29" t="str">
        <f>IF('Daten und Kurzversion'!AA35="✓","4",IF('Daten und Kurzversion'!U35="✓","3",IF('Daten und Kurzversion'!O35="✓","2",IF('Daten und Kurzversion'!I35="✓","1",""))))</f>
        <v/>
      </c>
    </row>
    <row r="30" spans="1:5" x14ac:dyDescent="0.2">
      <c r="A30">
        <f>'Daten und Kurzversion'!A36</f>
        <v>0</v>
      </c>
      <c r="B30">
        <f>'Daten und Kurzversion'!B36</f>
        <v>0</v>
      </c>
      <c r="C30">
        <f>'Daten und Kurzversion'!C36</f>
        <v>0</v>
      </c>
      <c r="D30">
        <f>'Daten und Kurzversion'!D36</f>
        <v>0</v>
      </c>
      <c r="E30" t="str">
        <f>IF('Daten und Kurzversion'!AA36="✓","4",IF('Daten und Kurzversion'!U36="✓","3",IF('Daten und Kurzversion'!O36="✓","2",IF('Daten und Kurzversion'!I36="✓","1",""))))</f>
        <v/>
      </c>
    </row>
    <row r="31" spans="1:5" x14ac:dyDescent="0.2">
      <c r="A31">
        <f>'Daten und Kurzversion'!A37</f>
        <v>0</v>
      </c>
      <c r="B31">
        <f>'Daten und Kurzversion'!B37</f>
        <v>0</v>
      </c>
      <c r="C31">
        <f>'Daten und Kurzversion'!C37</f>
        <v>0</v>
      </c>
      <c r="D31">
        <f>'Daten und Kurzversion'!D37</f>
        <v>0</v>
      </c>
      <c r="E31" t="str">
        <f>IF('Daten und Kurzversion'!AA37="✓","4",IF('Daten und Kurzversion'!U37="✓","3",IF('Daten und Kurzversion'!O37="✓","2",IF('Daten und Kurzversion'!I37="✓","1",""))))</f>
        <v/>
      </c>
    </row>
    <row r="32" spans="1:5" x14ac:dyDescent="0.2">
      <c r="A32">
        <f>'Daten und Kurzversion'!A38</f>
        <v>0</v>
      </c>
      <c r="B32">
        <f>'Daten und Kurzversion'!B38</f>
        <v>0</v>
      </c>
      <c r="C32">
        <f>'Daten und Kurzversion'!C38</f>
        <v>0</v>
      </c>
      <c r="D32">
        <f>'Daten und Kurzversion'!D38</f>
        <v>0</v>
      </c>
      <c r="E32" t="str">
        <f>IF('Daten und Kurzversion'!AA38="✓","4",IF('Daten und Kurzversion'!U38="✓","3",IF('Daten und Kurzversion'!O38="✓","2",IF('Daten und Kurzversion'!I38="✓","1",""))))</f>
        <v/>
      </c>
    </row>
    <row r="33" spans="1:5" x14ac:dyDescent="0.2">
      <c r="A33">
        <f>'Daten und Kurzversion'!A39</f>
        <v>0</v>
      </c>
      <c r="B33">
        <f>'Daten und Kurzversion'!B39</f>
        <v>0</v>
      </c>
      <c r="C33">
        <f>'Daten und Kurzversion'!C39</f>
        <v>0</v>
      </c>
      <c r="D33">
        <f>'Daten und Kurzversion'!D39</f>
        <v>0</v>
      </c>
      <c r="E33" t="str">
        <f>IF('Daten und Kurzversion'!AA39="✓","4",IF('Daten und Kurzversion'!U39="✓","3",IF('Daten und Kurzversion'!O39="✓","2",IF('Daten und Kurzversion'!I39="✓","1",""))))</f>
        <v/>
      </c>
    </row>
    <row r="34" spans="1:5" x14ac:dyDescent="0.2">
      <c r="A34">
        <f>'Daten und Kurzversion'!A40</f>
        <v>0</v>
      </c>
      <c r="B34">
        <f>'Daten und Kurzversion'!B40</f>
        <v>0</v>
      </c>
      <c r="C34">
        <f>'Daten und Kurzversion'!C40</f>
        <v>0</v>
      </c>
      <c r="D34">
        <f>'Daten und Kurzversion'!D40</f>
        <v>0</v>
      </c>
      <c r="E34" t="str">
        <f>IF('Daten und Kurzversion'!AA40="✓","4",IF('Daten und Kurzversion'!U40="✓","3",IF('Daten und Kurzversion'!O40="✓","2",IF('Daten und Kurzversion'!I40="✓","1",""))))</f>
        <v/>
      </c>
    </row>
    <row r="35" spans="1:5" x14ac:dyDescent="0.2">
      <c r="A35">
        <f>'Daten und Kurzversion'!A41</f>
        <v>0</v>
      </c>
      <c r="B35">
        <f>'Daten und Kurzversion'!B41</f>
        <v>0</v>
      </c>
      <c r="C35">
        <f>'Daten und Kurzversion'!C41</f>
        <v>0</v>
      </c>
      <c r="D35">
        <f>'Daten und Kurzversion'!D41</f>
        <v>0</v>
      </c>
      <c r="E35" t="str">
        <f>IF('Daten und Kurzversion'!AA41="✓","4",IF('Daten und Kurzversion'!U41="✓","3",IF('Daten und Kurzversion'!O41="✓","2",IF('Daten und Kurzversion'!I41="✓","1",""))))</f>
        <v/>
      </c>
    </row>
    <row r="36" spans="1:5" x14ac:dyDescent="0.2">
      <c r="A36">
        <f>'Daten und Kurzversion'!A42</f>
        <v>0</v>
      </c>
      <c r="B36">
        <f>'Daten und Kurzversion'!B42</f>
        <v>0</v>
      </c>
      <c r="C36">
        <f>'Daten und Kurzversion'!C42</f>
        <v>0</v>
      </c>
      <c r="D36">
        <f>'Daten und Kurzversion'!D42</f>
        <v>0</v>
      </c>
      <c r="E36" t="str">
        <f>IF('Daten und Kurzversion'!AA42="✓","4",IF('Daten und Kurzversion'!U42="✓","3",IF('Daten und Kurzversion'!O42="✓","2",IF('Daten und Kurzversion'!I42="✓","1",""))))</f>
        <v/>
      </c>
    </row>
    <row r="37" spans="1:5" x14ac:dyDescent="0.2">
      <c r="A37">
        <f>'Daten und Kurzversion'!A43</f>
        <v>0</v>
      </c>
      <c r="B37">
        <f>'Daten und Kurzversion'!B43</f>
        <v>0</v>
      </c>
      <c r="C37">
        <f>'Daten und Kurzversion'!C43</f>
        <v>0</v>
      </c>
      <c r="D37">
        <f>'Daten und Kurzversion'!D43</f>
        <v>0</v>
      </c>
      <c r="E37" t="str">
        <f>IF('Daten und Kurzversion'!AA43="✓","4",IF('Daten und Kurzversion'!U43="✓","3",IF('Daten und Kurzversion'!O43="✓","2",IF('Daten und Kurzversion'!I43="✓","1",""))))</f>
        <v/>
      </c>
    </row>
    <row r="38" spans="1:5" x14ac:dyDescent="0.2">
      <c r="A38">
        <f>'Daten und Kurzversion'!A44</f>
        <v>0</v>
      </c>
      <c r="B38">
        <f>'Daten und Kurzversion'!B44</f>
        <v>0</v>
      </c>
      <c r="C38">
        <f>'Daten und Kurzversion'!C44</f>
        <v>0</v>
      </c>
      <c r="D38">
        <f>'Daten und Kurzversion'!D44</f>
        <v>0</v>
      </c>
      <c r="E38" t="str">
        <f>IF('Daten und Kurzversion'!AA44="✓","4",IF('Daten und Kurzversion'!U44="✓","3",IF('Daten und Kurzversion'!O44="✓","2",IF('Daten und Kurzversion'!I44="✓","1",""))))</f>
        <v/>
      </c>
    </row>
    <row r="39" spans="1:5" x14ac:dyDescent="0.2">
      <c r="A39">
        <f>'Daten und Kurzversion'!A45</f>
        <v>0</v>
      </c>
      <c r="B39">
        <f>'Daten und Kurzversion'!B45</f>
        <v>0</v>
      </c>
      <c r="C39">
        <f>'Daten und Kurzversion'!C45</f>
        <v>0</v>
      </c>
      <c r="D39">
        <f>'Daten und Kurzversion'!D45</f>
        <v>0</v>
      </c>
      <c r="E39" t="str">
        <f>IF('Daten und Kurzversion'!AA45="✓","4",IF('Daten und Kurzversion'!U45="✓","3",IF('Daten und Kurzversion'!O45="✓","2",IF('Daten und Kurzversion'!I45="✓","1",""))))</f>
        <v/>
      </c>
    </row>
    <row r="40" spans="1:5" x14ac:dyDescent="0.2">
      <c r="A40">
        <f>'Daten und Kurzversion'!A46</f>
        <v>0</v>
      </c>
      <c r="B40">
        <f>'Daten und Kurzversion'!B46</f>
        <v>0</v>
      </c>
      <c r="C40">
        <f>'Daten und Kurzversion'!C46</f>
        <v>0</v>
      </c>
      <c r="D40">
        <f>'Daten und Kurzversion'!D46</f>
        <v>0</v>
      </c>
      <c r="E40" t="str">
        <f>IF('Daten und Kurzversion'!AA46="✓","4",IF('Daten und Kurzversion'!U46="✓","3",IF('Daten und Kurzversion'!O46="✓","2",IF('Daten und Kurzversion'!I46="✓","1",""))))</f>
        <v/>
      </c>
    </row>
    <row r="41" spans="1:5" x14ac:dyDescent="0.2">
      <c r="A41">
        <f>'Daten und Kurzversion'!A47</f>
        <v>0</v>
      </c>
      <c r="B41">
        <f>'Daten und Kurzversion'!B47</f>
        <v>0</v>
      </c>
      <c r="C41">
        <f>'Daten und Kurzversion'!C47</f>
        <v>0</v>
      </c>
      <c r="D41">
        <f>'Daten und Kurzversion'!D47</f>
        <v>0</v>
      </c>
      <c r="E41" t="str">
        <f>IF('Daten und Kurzversion'!AA47="✓","4",IF('Daten und Kurzversion'!U47="✓","3",IF('Daten und Kurzversion'!O47="✓","2",IF('Daten und Kurzversion'!I47="✓","1",""))))</f>
        <v/>
      </c>
    </row>
    <row r="42" spans="1:5" x14ac:dyDescent="0.2">
      <c r="A42">
        <f>'Daten und Kurzversion'!A48</f>
        <v>0</v>
      </c>
      <c r="B42">
        <f>'Daten und Kurzversion'!B48</f>
        <v>0</v>
      </c>
      <c r="C42">
        <f>'Daten und Kurzversion'!C48</f>
        <v>0</v>
      </c>
      <c r="D42">
        <f>'Daten und Kurzversion'!D48</f>
        <v>0</v>
      </c>
      <c r="E42" t="str">
        <f>IF('Daten und Kurzversion'!AA48="✓","4",IF('Daten und Kurzversion'!U48="✓","3",IF('Daten und Kurzversion'!O48="✓","2",IF('Daten und Kurzversion'!I48="✓","1",""))))</f>
        <v/>
      </c>
    </row>
    <row r="43" spans="1:5" x14ac:dyDescent="0.2">
      <c r="A43">
        <f>'Daten und Kurzversion'!A49</f>
        <v>0</v>
      </c>
      <c r="B43">
        <f>'Daten und Kurzversion'!B49</f>
        <v>0</v>
      </c>
      <c r="C43">
        <f>'Daten und Kurzversion'!C49</f>
        <v>0</v>
      </c>
      <c r="D43">
        <f>'Daten und Kurzversion'!D49</f>
        <v>0</v>
      </c>
      <c r="E43" t="str">
        <f>IF('Daten und Kurzversion'!AA49="✓","4",IF('Daten und Kurzversion'!U49="✓","3",IF('Daten und Kurzversion'!O49="✓","2",IF('Daten und Kurzversion'!I49="✓","1",""))))</f>
        <v/>
      </c>
    </row>
    <row r="44" spans="1:5" x14ac:dyDescent="0.2">
      <c r="A44">
        <f>'Daten und Kurzversion'!A50</f>
        <v>0</v>
      </c>
      <c r="B44">
        <f>'Daten und Kurzversion'!B50</f>
        <v>0</v>
      </c>
      <c r="C44">
        <f>'Daten und Kurzversion'!C50</f>
        <v>0</v>
      </c>
      <c r="D44">
        <f>'Daten und Kurzversion'!D50</f>
        <v>0</v>
      </c>
      <c r="E44" t="str">
        <f>IF('Daten und Kurzversion'!AA50="✓","4",IF('Daten und Kurzversion'!U50="✓","3",IF('Daten und Kurzversion'!O50="✓","2",IF('Daten und Kurzversion'!I50="✓","1",""))))</f>
        <v/>
      </c>
    </row>
    <row r="45" spans="1:5" x14ac:dyDescent="0.2">
      <c r="A45">
        <f>'Daten und Kurzversion'!A51</f>
        <v>0</v>
      </c>
      <c r="B45">
        <f>'Daten und Kurzversion'!B51</f>
        <v>0</v>
      </c>
      <c r="C45">
        <f>'Daten und Kurzversion'!C51</f>
        <v>0</v>
      </c>
      <c r="D45">
        <f>'Daten und Kurzversion'!D51</f>
        <v>0</v>
      </c>
      <c r="E45" t="str">
        <f>IF('Daten und Kurzversion'!AA51="✓","4",IF('Daten und Kurzversion'!U51="✓","3",IF('Daten und Kurzversion'!O51="✓","2",IF('Daten und Kurzversion'!I51="✓","1",""))))</f>
        <v/>
      </c>
    </row>
    <row r="46" spans="1:5" x14ac:dyDescent="0.2">
      <c r="A46">
        <f>'Daten und Kurzversion'!A52</f>
        <v>0</v>
      </c>
      <c r="B46">
        <f>'Daten und Kurzversion'!B52</f>
        <v>0</v>
      </c>
      <c r="C46">
        <f>'Daten und Kurzversion'!C52</f>
        <v>0</v>
      </c>
      <c r="D46">
        <f>'Daten und Kurzversion'!D52</f>
        <v>0</v>
      </c>
      <c r="E46" t="str">
        <f>IF('Daten und Kurzversion'!AA52="✓","4",IF('Daten und Kurzversion'!U52="✓","3",IF('Daten und Kurzversion'!O52="✓","2",IF('Daten und Kurzversion'!I52="✓","1",""))))</f>
        <v/>
      </c>
    </row>
    <row r="47" spans="1:5" x14ac:dyDescent="0.2">
      <c r="A47">
        <f>'Daten und Kurzversion'!A53</f>
        <v>0</v>
      </c>
      <c r="B47">
        <f>'Daten und Kurzversion'!B53</f>
        <v>0</v>
      </c>
      <c r="C47">
        <f>'Daten und Kurzversion'!C53</f>
        <v>0</v>
      </c>
      <c r="D47">
        <f>'Daten und Kurzversion'!D53</f>
        <v>0</v>
      </c>
      <c r="E47" t="str">
        <f>IF('Daten und Kurzversion'!AA53="✓","4",IF('Daten und Kurzversion'!U53="✓","3",IF('Daten und Kurzversion'!O53="✓","2",IF('Daten und Kurzversion'!I53="✓","1",""))))</f>
        <v/>
      </c>
    </row>
    <row r="48" spans="1:5" x14ac:dyDescent="0.2">
      <c r="A48">
        <f>'Daten und Kurzversion'!A54</f>
        <v>0</v>
      </c>
      <c r="B48">
        <f>'Daten und Kurzversion'!B54</f>
        <v>0</v>
      </c>
      <c r="C48">
        <f>'Daten und Kurzversion'!C54</f>
        <v>0</v>
      </c>
      <c r="D48">
        <f>'Daten und Kurzversion'!D54</f>
        <v>0</v>
      </c>
      <c r="E48" t="str">
        <f>IF('Daten und Kurzversion'!AA54="✓","4",IF('Daten und Kurzversion'!U54="✓","3",IF('Daten und Kurzversion'!O54="✓","2",IF('Daten und Kurzversion'!I54="✓","1",""))))</f>
        <v/>
      </c>
    </row>
    <row r="49" spans="1:5" x14ac:dyDescent="0.2">
      <c r="A49">
        <f>'Daten und Kurzversion'!A55</f>
        <v>0</v>
      </c>
      <c r="B49">
        <f>'Daten und Kurzversion'!B55</f>
        <v>0</v>
      </c>
      <c r="C49">
        <f>'Daten und Kurzversion'!C55</f>
        <v>0</v>
      </c>
      <c r="D49">
        <f>'Daten und Kurzversion'!D55</f>
        <v>0</v>
      </c>
      <c r="E49" t="str">
        <f>IF('Daten und Kurzversion'!AA55="✓","4",IF('Daten und Kurzversion'!U55="✓","3",IF('Daten und Kurzversion'!O55="✓","2",IF('Daten und Kurzversion'!I55="✓","1",""))))</f>
        <v/>
      </c>
    </row>
    <row r="50" spans="1:5" x14ac:dyDescent="0.2">
      <c r="A50">
        <f>'Daten und Kurzversion'!A56</f>
        <v>0</v>
      </c>
      <c r="B50">
        <f>'Daten und Kurzversion'!B56</f>
        <v>0</v>
      </c>
      <c r="C50">
        <f>'Daten und Kurzversion'!C56</f>
        <v>0</v>
      </c>
      <c r="D50">
        <f>'Daten und Kurzversion'!D56</f>
        <v>0</v>
      </c>
      <c r="E50" t="str">
        <f>IF('Daten und Kurzversion'!AA56="✓","4",IF('Daten und Kurzversion'!U56="✓","3",IF('Daten und Kurzversion'!O56="✓","2",IF('Daten und Kurzversion'!I56="✓","1",""))))</f>
        <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4</vt:i4>
      </vt:variant>
    </vt:vector>
  </HeadingPairs>
  <TitlesOfParts>
    <vt:vector size="4" baseType="lpstr">
      <vt:lpstr>Anleitung</vt:lpstr>
      <vt:lpstr>Daten und Kurzversion</vt:lpstr>
      <vt:lpstr>Detailiert</vt:lpstr>
      <vt:lpstr>Export SKV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Jeremias Schläfli</dc:creator>
  <cp:lastModifiedBy>Jeremias Schläfli</cp:lastModifiedBy>
  <dcterms:created xsi:type="dcterms:W3CDTF">2021-11-11T15:00:52Z</dcterms:created>
  <dcterms:modified xsi:type="dcterms:W3CDTF">2021-11-22T11:03:33Z</dcterms:modified>
</cp:coreProperties>
</file>